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će mjes priop 2019\"/>
    </mc:Choice>
  </mc:AlternateContent>
  <bookViews>
    <workbookView xWindow="0" yWindow="0" windowWidth="24000" windowHeight="930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sharedStrings.xml><?xml version="1.0" encoding="utf-8"?>
<sst xmlns="http://schemas.openxmlformats.org/spreadsheetml/2006/main" count="635" uniqueCount="302">
  <si>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</si>
  <si>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</si>
  <si>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</si>
  <si>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</si>
  <si>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</si>
  <si>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</si>
  <si>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</si>
  <si>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</si>
  <si>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</si>
  <si>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</si>
  <si>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</si>
  <si>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</si>
  <si>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</si>
  <si>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</si>
  <si>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</si>
  <si>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</si>
  <si>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</si>
  <si>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</si>
  <si>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</si>
  <si>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</si>
  <si>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</si>
  <si>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</si>
  <si>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</si>
  <si>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</si>
  <si>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</si>
  <si>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</si>
  <si>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</si>
  <si>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</si>
  <si>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</si>
  <si>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</si>
  <si>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</si>
  <si>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</si>
  <si>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</si>
  <si>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</si>
  <si>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</si>
  <si>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</si>
  <si>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</si>
  <si>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</si>
  <si>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</si>
  <si>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</si>
  <si>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</si>
  <si>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</si>
  <si>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</si>
  <si>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</si>
  <si>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</si>
  <si>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</si>
  <si>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</si>
  <si>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</si>
  <si>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</si>
  <si>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</si>
  <si>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</si>
  <si>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</si>
  <si>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</si>
  <si>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</si>
  <si>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</si>
  <si>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</si>
  <si>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</si>
  <si>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</si>
  <si>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</si>
  <si>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</si>
  <si>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</si>
  <si>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</si>
  <si>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</si>
  <si>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</si>
  <si>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</si>
  <si>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</si>
  <si>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</si>
  <si>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</si>
  <si>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</si>
  <si>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</si>
  <si>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</si>
  <si>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</si>
  <si>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</si>
  <si>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</si>
  <si>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</si>
  <si>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</si>
  <si>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</si>
  <si>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</si>
  <si>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</si>
  <si>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</si>
  <si>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</si>
  <si>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</si>
  <si>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</si>
  <si>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</si>
  <si>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</si>
  <si>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</si>
  <si>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</si>
  <si>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</si>
  <si>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</si>
  <si>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</si>
  <si>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</si>
  <si>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</si>
  <si>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</si>
  <si>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</si>
  <si>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</si>
  <si>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</si>
  <si>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</si>
  <si>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</si>
  <si>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</si>
  <si>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</si>
  <si>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</si>
  <si>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</si>
  <si>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</si>
  <si>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</si>
  <si>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</si>
  <si>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</si>
  <si>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</si>
  <si>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</si>
  <si>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</si>
  <si>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</si>
  <si>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</si>
  <si>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</si>
  <si>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</si>
  <si>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</si>
  <si>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</si>
  <si>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</si>
  <si>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</si>
  <si>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</si>
  <si>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</si>
  <si>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</si>
  <si>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</si>
  <si>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</si>
  <si>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</si>
  <si>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</si>
  <si>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</si>
  <si>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</si>
  <si>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</si>
  <si>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</si>
  <si>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</si>
  <si>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</si>
  <si>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</si>
  <si>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</si>
  <si>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</si>
  <si>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</si>
  <si>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</si>
  <si>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</si>
  <si>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</si>
  <si>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</si>
  <si>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</si>
  <si>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</si>
  <si>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</si>
  <si>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</si>
  <si>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</si>
  <si>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</si>
  <si>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</si>
  <si>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</si>
  <si>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</si>
  <si>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</si>
  <si>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</si>
  <si>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</si>
  <si>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</si>
  <si>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</si>
  <si>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</si>
  <si>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</si>
  <si>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</si>
  <si>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</si>
  <si>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</si>
  <si>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</si>
  <si>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</si>
  <si>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</si>
  <si>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</si>
  <si>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</si>
  <si>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</si>
  <si>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</si>
  <si>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</si>
  <si>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</si>
  <si>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</si>
  <si>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</si>
  <si>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</si>
  <si>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</si>
  <si>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</si>
  <si>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</si>
  <si>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</si>
  <si>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</si>
  <si>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</si>
  <si>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</si>
  <si>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</si>
  <si>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</si>
  <si>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</si>
  <si>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</si>
  <si>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</si>
  <si>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</si>
  <si>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</si>
  <si>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</si>
  <si>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</si>
  <si>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</si>
  <si>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</si>
  <si>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</si>
  <si>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</si>
  <si>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</si>
  <si>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</si>
  <si>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</si>
  <si>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</si>
  <si>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</si>
  <si>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</si>
  <si>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</si>
  <si>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</si>
  <si>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</si>
  <si>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</si>
  <si>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</si>
  <si>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</si>
  <si>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</si>
  <si>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</si>
  <si>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</si>
  <si>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</si>
  <si>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</si>
  <si>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</si>
  <si>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</si>
  <si>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</si>
  <si>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</si>
  <si>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</si>
  <si>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</si>
  <si>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</si>
  <si>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</si>
  <si>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</si>
  <si>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</si>
  <si>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</si>
  <si>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</si>
  <si>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</si>
  <si>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</si>
  <si>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</si>
  <si>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</si>
  <si>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</si>
  <si>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</si>
  <si>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</si>
  <si>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</si>
  <si>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</si>
  <si>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</si>
  <si>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</si>
  <si>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</si>
  <si>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</si>
  <si>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</si>
  <si>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</si>
  <si>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</si>
  <si>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</si>
  <si>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</si>
  <si>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</si>
  <si>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</si>
  <si>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</si>
  <si>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</si>
  <si>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</si>
  <si>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</si>
  <si>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</si>
  <si>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</si>
  <si>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</si>
  <si>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</si>
  <si>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</si>
  <si>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</si>
  <si>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</si>
  <si>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</si>
  <si>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</si>
  <si>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</si>
  <si>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</si>
  <si>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</si>
  <si>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</si>
  <si>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</si>
  <si>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</si>
  <si>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</si>
  <si>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</si>
  <si>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</si>
  <si>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</si>
  <si>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</si>
  <si>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</si>
  <si>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</si>
  <si>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</si>
  <si>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</si>
  <si>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</si>
  <si>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</si>
  <si>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</si>
  <si>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</si>
  <si>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</si>
  <si>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</si>
  <si>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</si>
  <si>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</si>
  <si>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</si>
  <si>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</si>
  <si>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</si>
  <si>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</si>
  <si>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</si>
  <si>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</si>
  <si>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</si>
  <si>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</si>
  <si>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</si>
  <si>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</si>
  <si>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</si>
  <si>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</si>
  <si>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</si>
  <si>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</si>
  <si>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</si>
  <si>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</si>
  <si>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</si>
  <si>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</si>
  <si>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</si>
  <si>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</si>
  <si>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 xml:space="preserve">Nominalni indeksi </t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</si>
  <si>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9.1.1.</t>
    </r>
  </si>
  <si>
    <t>I. - XI.</t>
  </si>
  <si>
    <t>I. - XI. 2019.</t>
  </si>
  <si>
    <t>I. - XI. 2018.</t>
  </si>
  <si>
    <t>XI. 2019.</t>
  </si>
  <si>
    <t>IX. - XI. 2018.</t>
  </si>
  <si>
    <t>IX. - XI.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</si>
</sst>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8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1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5" fillId="0" borderId="0" applyNumberForma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0" fillId="0" borderId="0" xfId="0" applyFont="1" applyBorder="1"/>
    <xf numFmtId="0" fontId="6" fillId="0" borderId="0" xfId="0" applyFont="1" applyAlignment="1"/>
    <xf numFmtId="0" fontId="10" fillId="0" borderId="0" xfId="1" applyFont="1" applyBorder="1"/>
    <xf numFmtId="0" fontId="10" fillId="0" borderId="0" xfId="1" applyFont="1"/>
    <xf numFmtId="0" fontId="10" fillId="0" borderId="0" xfId="1" applyFont="1" applyAlignment="1"/>
    <xf numFmtId="164" fontId="10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2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3" fillId="0" borderId="0" xfId="0" applyFont="1" applyAlignment="1">
      <alignment vertical="top"/>
    </xf>
    <xf numFmtId="3" fontId="10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horizontal="left" vertical="top"/>
    </xf>
    <xf numFmtId="0" fontId="10" fillId="0" borderId="0" xfId="1" applyFont="1" applyBorder="1" applyAlignment="1"/>
    <xf numFmtId="0" fontId="10" fillId="0" borderId="18" xfId="1" applyFont="1" applyBorder="1" applyAlignment="1"/>
    <xf numFmtId="0" fontId="10" fillId="0" borderId="18" xfId="1" applyFont="1" applyBorder="1"/>
    <xf numFmtId="0" fontId="10" fillId="0" borderId="18" xfId="1" applyFont="1" applyBorder="1" applyAlignment="1">
      <alignment horizontal="right"/>
    </xf>
    <xf numFmtId="0" fontId="10" fillId="0" borderId="1" xfId="1" applyFont="1" applyBorder="1"/>
    <xf numFmtId="0" fontId="10" fillId="0" borderId="2" xfId="1" applyFont="1" applyBorder="1" applyAlignment="1"/>
    <xf numFmtId="0" fontId="24" fillId="0" borderId="7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3" fontId="24" fillId="0" borderId="0" xfId="0" applyNumberFormat="1" applyFont="1" applyBorder="1"/>
    <xf numFmtId="3" fontId="24" fillId="0" borderId="3" xfId="0" applyNumberFormat="1" applyFont="1" applyBorder="1"/>
    <xf numFmtId="3" fontId="24" fillId="0" borderId="0" xfId="0" applyNumberFormat="1" applyFont="1"/>
    <xf numFmtId="3" fontId="24" fillId="0" borderId="7" xfId="0" applyNumberFormat="1" applyFont="1" applyBorder="1"/>
    <xf numFmtId="3" fontId="24" fillId="0" borderId="5" xfId="0" applyNumberFormat="1" applyFont="1" applyBorder="1"/>
    <xf numFmtId="164" fontId="24" fillId="0" borderId="0" xfId="0" applyNumberFormat="1" applyFont="1"/>
    <xf numFmtId="0" fontId="24" fillId="0" borderId="0" xfId="0" applyFont="1" applyBorder="1"/>
    <xf numFmtId="0" fontId="10" fillId="0" borderId="0" xfId="1" applyFont="1" applyBorder="1" applyAlignment="1">
      <alignment horizontal="left"/>
    </xf>
    <xf numFmtId="0" fontId="10" fillId="0" borderId="3" xfId="1" applyFont="1" applyBorder="1" applyAlignment="1">
      <alignment horizontal="left"/>
    </xf>
    <xf numFmtId="3" fontId="10" fillId="0" borderId="3" xfId="0" applyNumberFormat="1" applyFont="1" applyBorder="1"/>
    <xf numFmtId="3" fontId="10" fillId="0" borderId="0" xfId="0" applyNumberFormat="1" applyFont="1"/>
    <xf numFmtId="164" fontId="10" fillId="0" borderId="0" xfId="0" applyNumberFormat="1" applyFont="1"/>
    <xf numFmtId="3" fontId="10" fillId="0" borderId="4" xfId="0" applyNumberFormat="1" applyFont="1" applyBorder="1"/>
    <xf numFmtId="0" fontId="24" fillId="0" borderId="0" xfId="1" applyFont="1" applyBorder="1" applyAlignment="1">
      <alignment horizontal="left"/>
    </xf>
    <xf numFmtId="3" fontId="10" fillId="0" borderId="0" xfId="1" applyNumberFormat="1" applyFont="1" applyBorder="1" applyAlignment="1" applyProtection="1">
      <alignment horizontal="right"/>
    </xf>
    <xf numFmtId="3" fontId="10" fillId="0" borderId="0" xfId="1" applyNumberFormat="1" applyFont="1" applyBorder="1" applyAlignment="1" applyProtection="1">
      <alignment horizontal="left"/>
    </xf>
    <xf numFmtId="3" fontId="10" fillId="0" borderId="0" xfId="1" applyNumberFormat="1" applyFont="1" applyBorder="1" applyAlignment="1">
      <alignment horizontal="right"/>
    </xf>
    <xf numFmtId="49" fontId="10" fillId="0" borderId="0" xfId="1" applyNumberFormat="1" applyFont="1" applyBorder="1" applyAlignment="1">
      <alignment horizontal="left" vertical="top"/>
    </xf>
    <xf numFmtId="3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 wrapText="1"/>
    </xf>
    <xf numFmtId="3" fontId="10" fillId="0" borderId="3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3" xfId="1" applyNumberFormat="1" applyFont="1" applyBorder="1" applyAlignment="1">
      <alignment horizontal="left"/>
    </xf>
    <xf numFmtId="49" fontId="10" fillId="0" borderId="0" xfId="1" applyNumberFormat="1" applyFont="1" applyBorder="1" applyAlignment="1">
      <alignment horizontal="left"/>
    </xf>
    <xf numFmtId="3" fontId="10" fillId="0" borderId="3" xfId="1" applyNumberFormat="1" applyFont="1" applyBorder="1" applyAlignment="1" applyProtection="1">
      <alignment horizontal="left"/>
    </xf>
    <xf numFmtId="3" fontId="10" fillId="0" borderId="3" xfId="1" applyNumberFormat="1" applyFont="1" applyBorder="1" applyAlignment="1">
      <alignment horizontal="left" wrapText="1"/>
    </xf>
    <xf numFmtId="3" fontId="10" fillId="0" borderId="0" xfId="1" applyNumberFormat="1" applyFont="1" applyBorder="1" applyAlignment="1">
      <alignment horizontal="right" wrapText="1"/>
    </xf>
    <xf numFmtId="3" fontId="10" fillId="0" borderId="0" xfId="1" applyNumberFormat="1" applyFont="1" applyBorder="1" applyAlignment="1">
      <alignment horizontal="left" wrapText="1"/>
    </xf>
    <xf numFmtId="3" fontId="26" fillId="0" borderId="3" xfId="1" applyNumberFormat="1" applyFont="1" applyBorder="1" applyAlignment="1">
      <alignment horizontal="left"/>
    </xf>
    <xf numFmtId="3" fontId="10" fillId="0" borderId="0" xfId="1" applyNumberFormat="1" applyFont="1" applyBorder="1" applyAlignment="1"/>
    <xf numFmtId="3" fontId="10" fillId="0" borderId="3" xfId="1" applyNumberFormat="1" applyFont="1" applyBorder="1" applyAlignment="1"/>
    <xf numFmtId="3" fontId="10" fillId="0" borderId="0" xfId="0" applyNumberFormat="1" applyFont="1" applyBorder="1" applyAlignment="1"/>
    <xf numFmtId="3" fontId="10" fillId="0" borderId="3" xfId="0" applyNumberFormat="1" applyFont="1" applyBorder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3" fontId="10" fillId="0" borderId="0" xfId="1" applyNumberFormat="1" applyFont="1" applyBorder="1" applyAlignment="1">
      <alignment horizontal="left" vertical="top" wrapText="1"/>
    </xf>
    <xf numFmtId="3" fontId="26" fillId="0" borderId="3" xfId="1" applyNumberFormat="1" applyFont="1" applyBorder="1" applyAlignment="1">
      <alignment horizontal="left" wrapText="1"/>
    </xf>
    <xf numFmtId="0" fontId="10" fillId="0" borderId="0" xfId="1" applyFont="1" applyAlignment="1">
      <alignment horizontal="left" vertical="top"/>
    </xf>
    <xf numFmtId="0" fontId="10" fillId="0" borderId="18" xfId="1" applyFont="1" applyBorder="1" applyAlignment="1">
      <alignment horizontal="left"/>
    </xf>
    <xf numFmtId="0" fontId="10" fillId="0" borderId="2" xfId="1" applyFont="1" applyBorder="1"/>
    <xf numFmtId="0" fontId="10" fillId="0" borderId="9" xfId="1" applyFont="1" applyBorder="1" applyAlignment="1"/>
    <xf numFmtId="3" fontId="10" fillId="0" borderId="0" xfId="1" applyNumberFormat="1" applyFont="1" applyAlignment="1">
      <alignment horizontal="left"/>
    </xf>
    <xf numFmtId="3" fontId="26" fillId="0" borderId="0" xfId="1" applyNumberFormat="1" applyFont="1" applyAlignment="1">
      <alignment wrapText="1"/>
    </xf>
    <xf numFmtId="0" fontId="10" fillId="0" borderId="4" xfId="1" applyFont="1" applyBorder="1"/>
    <xf numFmtId="0" fontId="10" fillId="0" borderId="3" xfId="1" applyFont="1" applyBorder="1"/>
    <xf numFmtId="0" fontId="10" fillId="0" borderId="5" xfId="1" applyFont="1" applyBorder="1"/>
    <xf numFmtId="3" fontId="10" fillId="0" borderId="0" xfId="1" applyNumberFormat="1" applyFont="1" applyBorder="1" applyAlignment="1">
      <alignment horizontal="center"/>
    </xf>
    <xf numFmtId="0" fontId="10" fillId="0" borderId="3" xfId="1" applyFont="1" applyBorder="1" applyAlignment="1"/>
    <xf numFmtId="3" fontId="26" fillId="0" borderId="3" xfId="1" applyNumberFormat="1" applyFont="1" applyBorder="1" applyAlignment="1"/>
    <xf numFmtId="3" fontId="10" fillId="0" borderId="0" xfId="1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vertical="center"/>
    </xf>
    <xf numFmtId="3" fontId="10" fillId="0" borderId="3" xfId="1" applyNumberFormat="1" applyFont="1" applyBorder="1" applyAlignment="1">
      <alignment vertical="center" wrapText="1"/>
    </xf>
    <xf numFmtId="3" fontId="10" fillId="0" borderId="3" xfId="1" applyNumberFormat="1" applyFont="1" applyBorder="1" applyAlignment="1">
      <alignment wrapText="1"/>
    </xf>
    <xf numFmtId="3" fontId="10" fillId="0" borderId="3" xfId="1" applyNumberFormat="1" applyFont="1" applyBorder="1" applyAlignment="1">
      <alignment vertical="top" wrapText="1"/>
    </xf>
    <xf numFmtId="3" fontId="26" fillId="0" borderId="3" xfId="1" applyNumberFormat="1" applyFont="1" applyBorder="1" applyAlignment="1">
      <alignment wrapText="1"/>
    </xf>
    <xf numFmtId="0" fontId="10" fillId="0" borderId="0" xfId="1" applyFont="1" applyBorder="1" applyAlignment="1">
      <alignment horizontal="right"/>
    </xf>
    <xf numFmtId="3" fontId="10" fillId="0" borderId="7" xfId="1" applyNumberFormat="1" applyFont="1" applyBorder="1" applyAlignment="1">
      <alignment horizontal="left"/>
    </xf>
    <xf numFmtId="3" fontId="10" fillId="0" borderId="7" xfId="1" applyNumberFormat="1" applyFont="1" applyBorder="1" applyAlignment="1"/>
    <xf numFmtId="3" fontId="10" fillId="0" borderId="5" xfId="1" applyNumberFormat="1" applyFont="1" applyBorder="1" applyAlignment="1"/>
    <xf numFmtId="0" fontId="10" fillId="0" borderId="3" xfId="0" applyFont="1" applyBorder="1"/>
    <xf numFmtId="3" fontId="10" fillId="0" borderId="0" xfId="1" applyNumberFormat="1" applyFont="1" applyBorder="1" applyAlignment="1">
      <alignment wrapText="1"/>
    </xf>
    <xf numFmtId="0" fontId="10" fillId="0" borderId="3" xfId="0" applyFont="1" applyBorder="1" applyAlignment="1">
      <alignment vertical="center"/>
    </xf>
    <xf numFmtId="3" fontId="10" fillId="0" borderId="0" xfId="1" applyNumberFormat="1" applyFont="1" applyBorder="1" applyAlignment="1">
      <alignment horizontal="center" wrapText="1"/>
    </xf>
    <xf numFmtId="49" fontId="10" fillId="0" borderId="0" xfId="1" applyNumberFormat="1" applyFont="1" applyBorder="1" applyAlignment="1"/>
    <xf numFmtId="49" fontId="10" fillId="0" borderId="3" xfId="1" applyNumberFormat="1" applyFont="1" applyBorder="1" applyAlignment="1"/>
    <xf numFmtId="3" fontId="26" fillId="0" borderId="0" xfId="1" applyNumberFormat="1" applyFont="1" applyBorder="1" applyAlignment="1"/>
    <xf numFmtId="3" fontId="26" fillId="0" borderId="0" xfId="1" applyNumberFormat="1" applyFont="1" applyBorder="1" applyAlignment="1">
      <alignment horizontal="center"/>
    </xf>
    <xf numFmtId="49" fontId="26" fillId="0" borderId="0" xfId="1" applyNumberFormat="1" applyFont="1" applyBorder="1" applyAlignment="1"/>
    <xf numFmtId="49" fontId="26" fillId="0" borderId="3" xfId="1" applyNumberFormat="1" applyFont="1" applyBorder="1" applyAlignment="1"/>
    <xf numFmtId="0" fontId="10" fillId="0" borderId="5" xfId="1" applyFont="1" applyBorder="1" applyAlignment="1"/>
    <xf numFmtId="3" fontId="10" fillId="0" borderId="0" xfId="1" applyNumberFormat="1" applyFont="1" applyBorder="1" applyAlignment="1" applyProtection="1">
      <alignment horizontal="center"/>
    </xf>
    <xf numFmtId="3" fontId="10" fillId="0" borderId="0" xfId="1" applyNumberFormat="1" applyFont="1" applyBorder="1" applyAlignment="1">
      <alignment horizontal="left" vertical="top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18" fillId="0" borderId="0" xfId="0" applyFont="1" applyFill="1" applyBorder="1" applyAlignment="1">
      <alignment horizontal="justify" wrapText="1"/>
    </xf>
    <xf numFmtId="0" fontId="27" fillId="0" borderId="0" xfId="1" applyFont="1" applyBorder="1" applyAlignment="1">
      <alignment vertical="top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4" fillId="0" borderId="5" xfId="1" applyFont="1" applyBorder="1"/>
    <xf numFmtId="0" fontId="24" fillId="0" borderId="17" xfId="1" applyFont="1" applyBorder="1"/>
    <xf numFmtId="3" fontId="24" fillId="0" borderId="0" xfId="0" applyNumberFormat="1" applyFont="1" applyAlignment="1">
      <alignment horizontal="center"/>
    </xf>
    <xf numFmtId="3" fontId="24" fillId="0" borderId="5" xfId="0" applyNumberFormat="1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165" fontId="24" fillId="0" borderId="6" xfId="0" applyNumberFormat="1" applyFont="1" applyBorder="1" applyAlignment="1">
      <alignment horizontal="center"/>
    </xf>
    <xf numFmtId="165" fontId="24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top" wrapText="1"/>
    </xf>
    <xf numFmtId="0" fontId="6" fillId="0" borderId="0" xfId="0" applyFont="1" applyAlignment="1">
      <alignment vertical="top"/>
    </xf>
    <xf numFmtId="3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165" fontId="6" fillId="0" borderId="0" xfId="0" applyNumberFormat="1" applyFont="1" applyBorder="1" applyAlignment="1">
      <alignment horizontal="center" vertical="top"/>
    </xf>
    <xf numFmtId="0" fontId="8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top"/>
    </xf>
    <xf numFmtId="3" fontId="6" fillId="0" borderId="3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left" wrapText="1"/>
    </xf>
    <xf numFmtId="3" fontId="10" fillId="0" borderId="3" xfId="1" applyNumberFormat="1" applyFont="1" applyBorder="1" applyAlignment="1">
      <alignment horizontal="left" wrapText="1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/>
    </xf>
    <xf numFmtId="0" fontId="25" fillId="0" borderId="5" xfId="1" applyFont="1" applyBorder="1" applyAlignment="1">
      <alignment horizontal="center"/>
    </xf>
    <xf numFmtId="3" fontId="25" fillId="0" borderId="6" xfId="1" applyNumberFormat="1" applyFont="1" applyBorder="1" applyAlignment="1">
      <alignment horizontal="center"/>
    </xf>
    <xf numFmtId="3" fontId="25" fillId="0" borderId="7" xfId="1" applyNumberFormat="1" applyFont="1" applyBorder="1" applyAlignment="1">
      <alignment horizontal="center"/>
    </xf>
    <xf numFmtId="0" fontId="10" fillId="0" borderId="2" xfId="1" applyFont="1" applyBorder="1" applyAlignment="1">
      <alignment horizontal="center" vertical="top"/>
    </xf>
    <xf numFmtId="0" fontId="10" fillId="0" borderId="9" xfId="1" applyFont="1" applyBorder="1" applyAlignment="1">
      <alignment horizontal="center" vertical="top"/>
    </xf>
    <xf numFmtId="0" fontId="10" fillId="0" borderId="10" xfId="1" applyFont="1" applyBorder="1" applyAlignment="1">
      <alignment horizontal="center" vertical="top"/>
    </xf>
    <xf numFmtId="0" fontId="10" fillId="0" borderId="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18" fillId="0" borderId="0" xfId="0" applyFont="1" applyFill="1" applyBorder="1" applyAlignment="1">
      <alignment horizontal="justify" wrapText="1"/>
    </xf>
    <xf numFmtId="0" fontId="19" fillId="0" borderId="0" xfId="0" applyFont="1" applyFill="1" applyBorder="1" applyAlignment="1">
      <alignment horizontal="justify"/>
    </xf>
    <xf numFmtId="0" fontId="22" fillId="0" borderId="0" xfId="2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l"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  <c:pt idx="3">
                  <c:v>7472</c:v>
                </c:pt>
                <c:pt idx="4">
                  <c:v>7546</c:v>
                </c:pt>
                <c:pt idx="5">
                  <c:v>7512</c:v>
                </c:pt>
                <c:pt idx="6">
                  <c:v>7458</c:v>
                </c:pt>
                <c:pt idx="7">
                  <c:v>7464</c:v>
                </c:pt>
                <c:pt idx="8">
                  <c:v>7487</c:v>
                </c:pt>
                <c:pt idx="9">
                  <c:v>7541</c:v>
                </c:pt>
                <c:pt idx="10">
                  <c:v>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7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147636</xdr:rowOff>
    </xdr:from>
    <xdr:to>
      <xdr:col>10</xdr:col>
      <xdr:colOff>276225</xdr:colOff>
      <xdr:row>51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4"/>
  <sheetViews>
    <sheetView showGridLines="0" tabSelected="1" workbookViewId="0">
      <selection activeCell="Y19" sqref="Y19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9"/>
      <c r="C1" s="189"/>
      <c r="D1" s="189"/>
      <c r="E1" s="189"/>
      <c r="F1" s="189"/>
      <c r="G1" s="189"/>
      <c r="H1" s="189"/>
      <c r="I1" s="189"/>
      <c r="J1" s="189"/>
      <c r="K1" s="39"/>
      <c r="L1" s="6"/>
    </row>
    <row r="2" spans="2:17" ht="27.75" customHeight="1" thickBot="1" x14ac:dyDescent="0.3">
      <c r="B2" s="50" t="s">
        <v>171</v>
      </c>
    </row>
    <row r="3" spans="2:17" ht="33.75" customHeight="1" x14ac:dyDescent="0.25">
      <c r="B3" s="8"/>
      <c r="C3" s="8"/>
      <c r="D3" s="186" t="s">
        <v>36</v>
      </c>
      <c r="E3" s="187"/>
      <c r="F3" s="188"/>
      <c r="G3" s="192" t="s">
        <v>0</v>
      </c>
      <c r="H3" s="193"/>
      <c r="I3" s="193"/>
      <c r="J3" s="193"/>
    </row>
    <row r="4" spans="2:17" ht="17.25" customHeight="1" x14ac:dyDescent="0.25">
      <c r="B4" s="9"/>
      <c r="C4" s="10"/>
      <c r="D4" s="11" t="s">
        <v>24</v>
      </c>
      <c r="E4" s="184" t="s">
        <v>25</v>
      </c>
      <c r="F4" s="185"/>
      <c r="G4" s="194" t="s">
        <v>24</v>
      </c>
      <c r="H4" s="195"/>
      <c r="I4" s="184" t="s">
        <v>25</v>
      </c>
      <c r="J4" s="196"/>
    </row>
    <row r="5" spans="2:17" ht="24.75" customHeight="1" x14ac:dyDescent="0.25">
      <c r="B5" s="49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90" t="s">
        <v>179</v>
      </c>
      <c r="H8" s="191"/>
      <c r="I8" s="191"/>
      <c r="J8" s="191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hidden="1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hidden="1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hidden="1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292</v>
      </c>
      <c r="C21" s="12"/>
      <c r="D21" s="13"/>
      <c r="E21" s="14"/>
      <c r="F21" s="15"/>
      <c r="G21" s="190" t="s">
        <v>293</v>
      </c>
      <c r="H21" s="191"/>
      <c r="I21" s="191"/>
      <c r="J21" s="191"/>
      <c r="K21" s="21"/>
      <c r="L21" s="21"/>
      <c r="Q21" s="3"/>
    </row>
    <row r="22" spans="2:17" ht="18.75" customHeight="1" x14ac:dyDescent="0.25">
      <c r="B22" s="27" t="s">
        <v>296</v>
      </c>
      <c r="C22" s="12"/>
      <c r="D22" s="13">
        <v>7502</v>
      </c>
      <c r="E22" s="14">
        <v>10566</v>
      </c>
      <c r="F22" s="15"/>
      <c r="G22" s="16">
        <v>103.6</v>
      </c>
      <c r="H22" s="17"/>
      <c r="I22" s="17">
        <v>103.8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7472</v>
      </c>
      <c r="E26" s="14">
        <v>10523</v>
      </c>
      <c r="F26" s="15"/>
      <c r="G26" s="16">
        <v>103.2</v>
      </c>
      <c r="H26" s="17"/>
      <c r="I26" s="17">
        <v>103.4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7546</v>
      </c>
      <c r="E27" s="14">
        <v>10636</v>
      </c>
      <c r="F27" s="15"/>
      <c r="G27" s="16">
        <v>104.2</v>
      </c>
      <c r="H27" s="24"/>
      <c r="I27" s="17">
        <v>104.5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7512</v>
      </c>
      <c r="E28" s="14">
        <v>10569</v>
      </c>
      <c r="F28" s="15"/>
      <c r="G28" s="16">
        <v>103.7</v>
      </c>
      <c r="H28" s="17"/>
      <c r="I28" s="17">
        <v>103.8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7458</v>
      </c>
      <c r="E29" s="14">
        <v>10506</v>
      </c>
      <c r="F29" s="15"/>
      <c r="G29" s="16">
        <v>103</v>
      </c>
      <c r="H29" s="17"/>
      <c r="I29" s="17">
        <v>103.2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7464</v>
      </c>
      <c r="E30" s="14">
        <v>10525</v>
      </c>
      <c r="F30" s="15"/>
      <c r="G30" s="16">
        <v>103.1</v>
      </c>
      <c r="H30" s="17"/>
      <c r="I30" s="17">
        <v>103.4</v>
      </c>
      <c r="K30" s="21"/>
      <c r="L30" s="21"/>
    </row>
    <row r="31" spans="2:17" ht="14.25" customHeight="1" x14ac:dyDescent="0.25">
      <c r="B31" s="22" t="s">
        <v>32</v>
      </c>
      <c r="C31" s="12"/>
      <c r="D31" s="13">
        <v>7487</v>
      </c>
      <c r="E31" s="14">
        <v>10517</v>
      </c>
      <c r="F31" s="15"/>
      <c r="G31" s="16">
        <v>103.4</v>
      </c>
      <c r="H31" s="17"/>
      <c r="I31" s="17">
        <v>103.3</v>
      </c>
      <c r="K31" s="21"/>
      <c r="L31" s="21"/>
    </row>
    <row r="32" spans="2:17" ht="17.25" customHeight="1" x14ac:dyDescent="0.25">
      <c r="B32" s="22" t="s">
        <v>33</v>
      </c>
      <c r="C32" s="12"/>
      <c r="D32" s="13">
        <v>7541</v>
      </c>
      <c r="E32" s="14">
        <v>10602</v>
      </c>
      <c r="F32" s="15"/>
      <c r="G32" s="16">
        <v>104.1</v>
      </c>
      <c r="H32" s="17"/>
      <c r="I32" s="17">
        <v>104.1</v>
      </c>
      <c r="K32" s="21"/>
      <c r="L32" s="21"/>
    </row>
    <row r="33" spans="2:17" ht="14.25" customHeight="1" x14ac:dyDescent="0.25">
      <c r="B33" s="22" t="s">
        <v>34</v>
      </c>
      <c r="C33" s="12"/>
      <c r="D33" s="13">
        <v>7629</v>
      </c>
      <c r="E33" s="14">
        <v>10766</v>
      </c>
      <c r="F33" s="183"/>
      <c r="G33" s="17">
        <v>105.3</v>
      </c>
      <c r="H33" s="17"/>
      <c r="I33" s="17">
        <v>105.7</v>
      </c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14"/>
      <c r="F34" s="183"/>
      <c r="G34" s="17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s="177" customFormat="1" ht="25.5" customHeight="1" x14ac:dyDescent="0.2">
      <c r="E36" s="178"/>
      <c r="F36" s="178"/>
      <c r="G36" s="179"/>
      <c r="H36" s="179"/>
      <c r="I36" s="180"/>
      <c r="K36" s="181"/>
      <c r="L36" s="181"/>
      <c r="M36" s="177" t="s">
        <v>4</v>
      </c>
      <c r="N36" s="182"/>
      <c r="O36" s="182"/>
      <c r="P36" s="182"/>
      <c r="Q36" s="182"/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146</v>
      </c>
      <c r="O37" s="5" t="s">
        <v>170</v>
      </c>
      <c r="P37" s="5" t="s">
        <v>178</v>
      </c>
      <c r="Q37" s="5" t="s">
        <v>292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2">
        <v>6796</v>
      </c>
      <c r="P38" s="52">
        <v>7158</v>
      </c>
      <c r="Q38" s="52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2">
        <v>6909</v>
      </c>
      <c r="P39" s="52">
        <v>7162</v>
      </c>
      <c r="Q39" s="52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2">
        <v>7028</v>
      </c>
      <c r="P40" s="52">
        <v>7302</v>
      </c>
      <c r="Q40" s="52">
        <v>7525</v>
      </c>
    </row>
    <row r="41" spans="2:17" x14ac:dyDescent="0.25">
      <c r="K41" s="7"/>
      <c r="L41" s="7"/>
      <c r="M41" s="33" t="s">
        <v>40</v>
      </c>
      <c r="N41" s="13">
        <v>6517</v>
      </c>
      <c r="O41" s="52">
        <v>6878</v>
      </c>
      <c r="P41" s="52">
        <v>7235</v>
      </c>
      <c r="Q41" s="52">
        <v>7472</v>
      </c>
    </row>
    <row r="42" spans="2:17" x14ac:dyDescent="0.25">
      <c r="K42" s="7"/>
      <c r="L42" s="7"/>
      <c r="M42" s="33" t="s">
        <v>41</v>
      </c>
      <c r="N42" s="13">
        <v>6569</v>
      </c>
      <c r="O42" s="52">
        <v>6977</v>
      </c>
      <c r="P42" s="52">
        <v>7329</v>
      </c>
      <c r="Q42" s="52">
        <v>7546</v>
      </c>
    </row>
    <row r="43" spans="2:17" x14ac:dyDescent="0.25">
      <c r="K43" s="7"/>
      <c r="L43" s="7"/>
      <c r="M43" s="33" t="s">
        <v>42</v>
      </c>
      <c r="N43" s="13">
        <v>6593</v>
      </c>
      <c r="O43" s="52">
        <v>6972</v>
      </c>
      <c r="P43" s="52">
        <v>7278</v>
      </c>
      <c r="Q43" s="52">
        <v>7512</v>
      </c>
    </row>
    <row r="44" spans="2:17" x14ac:dyDescent="0.25">
      <c r="K44" s="7"/>
      <c r="L44" s="7"/>
      <c r="M44" s="33" t="s">
        <v>43</v>
      </c>
      <c r="N44" s="13">
        <v>6471</v>
      </c>
      <c r="O44" s="52">
        <v>6853</v>
      </c>
      <c r="P44" s="52">
        <v>7197</v>
      </c>
      <c r="Q44" s="52">
        <v>7458</v>
      </c>
    </row>
    <row r="45" spans="2:17" x14ac:dyDescent="0.25">
      <c r="K45" s="7"/>
      <c r="L45" s="7"/>
      <c r="M45" s="33" t="s">
        <v>44</v>
      </c>
      <c r="N45" s="13">
        <v>6533</v>
      </c>
      <c r="O45" s="52">
        <v>6954</v>
      </c>
      <c r="P45" s="52">
        <v>7240</v>
      </c>
      <c r="Q45" s="52">
        <v>7464</v>
      </c>
    </row>
    <row r="46" spans="2:17" x14ac:dyDescent="0.25">
      <c r="K46" s="7"/>
      <c r="L46" s="7"/>
      <c r="M46" s="33" t="s">
        <v>45</v>
      </c>
      <c r="N46" s="13">
        <v>6501</v>
      </c>
      <c r="O46" s="52">
        <v>6921</v>
      </c>
      <c r="P46" s="52">
        <v>7199</v>
      </c>
      <c r="Q46" s="52">
        <v>7487</v>
      </c>
    </row>
    <row r="47" spans="2:17" x14ac:dyDescent="0.25">
      <c r="M47" s="33" t="s">
        <v>46</v>
      </c>
      <c r="N47" s="13">
        <v>6513</v>
      </c>
      <c r="O47" s="52">
        <v>6952</v>
      </c>
      <c r="P47" s="52">
        <v>7260</v>
      </c>
      <c r="Q47" s="52">
        <v>7541</v>
      </c>
    </row>
    <row r="48" spans="2:17" x14ac:dyDescent="0.25">
      <c r="M48" s="33" t="s">
        <v>47</v>
      </c>
      <c r="N48" s="13">
        <v>6780</v>
      </c>
      <c r="O48" s="52">
        <v>7222</v>
      </c>
      <c r="P48" s="52">
        <v>7290</v>
      </c>
      <c r="Q48" s="52">
        <v>7629</v>
      </c>
    </row>
    <row r="49" spans="13:22" x14ac:dyDescent="0.25">
      <c r="M49" s="33" t="s">
        <v>48</v>
      </c>
      <c r="N49" s="13">
        <v>6752</v>
      </c>
      <c r="O49" s="52">
        <v>7082</v>
      </c>
      <c r="P49" s="52">
        <v>7260</v>
      </c>
      <c r="Q49" s="52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showGridLines="0" workbookViewId="0">
      <selection activeCell="T10" sqref="T10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8.5" style="41" customWidth="1"/>
    <col min="265" max="265" width="11" style="41" customWidth="1"/>
    <col min="266" max="504" width="9.33203125" style="41"/>
    <col min="505" max="505" width="2" style="41" customWidth="1"/>
    <col min="506" max="506" width="59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8.5" style="41" customWidth="1"/>
    <col min="521" max="521" width="11" style="41" customWidth="1"/>
    <col min="522" max="760" width="9.33203125" style="41"/>
    <col min="761" max="761" width="2" style="41" customWidth="1"/>
    <col min="762" max="762" width="59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8.5" style="41" customWidth="1"/>
    <col min="777" max="777" width="11" style="41" customWidth="1"/>
    <col min="778" max="1016" width="9.33203125" style="41"/>
    <col min="1017" max="1017" width="2" style="41" customWidth="1"/>
    <col min="1018" max="1018" width="59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8.5" style="41" customWidth="1"/>
    <col min="1033" max="1033" width="11" style="41" customWidth="1"/>
    <col min="1034" max="1272" width="9.33203125" style="41"/>
    <col min="1273" max="1273" width="2" style="41" customWidth="1"/>
    <col min="1274" max="1274" width="59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8.5" style="41" customWidth="1"/>
    <col min="1289" max="1289" width="11" style="41" customWidth="1"/>
    <col min="1290" max="1528" width="9.33203125" style="41"/>
    <col min="1529" max="1529" width="2" style="41" customWidth="1"/>
    <col min="1530" max="1530" width="59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8.5" style="41" customWidth="1"/>
    <col min="1545" max="1545" width="11" style="41" customWidth="1"/>
    <col min="1546" max="1784" width="9.33203125" style="41"/>
    <col min="1785" max="1785" width="2" style="41" customWidth="1"/>
    <col min="1786" max="1786" width="59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8.5" style="41" customWidth="1"/>
    <col min="1801" max="1801" width="11" style="41" customWidth="1"/>
    <col min="1802" max="2040" width="9.33203125" style="41"/>
    <col min="2041" max="2041" width="2" style="41" customWidth="1"/>
    <col min="2042" max="2042" width="59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8.5" style="41" customWidth="1"/>
    <col min="2057" max="2057" width="11" style="41" customWidth="1"/>
    <col min="2058" max="2296" width="9.33203125" style="41"/>
    <col min="2297" max="2297" width="2" style="41" customWidth="1"/>
    <col min="2298" max="2298" width="59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8.5" style="41" customWidth="1"/>
    <col min="2313" max="2313" width="11" style="41" customWidth="1"/>
    <col min="2314" max="2552" width="9.33203125" style="41"/>
    <col min="2553" max="2553" width="2" style="41" customWidth="1"/>
    <col min="2554" max="2554" width="59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8.5" style="41" customWidth="1"/>
    <col min="2569" max="2569" width="11" style="41" customWidth="1"/>
    <col min="2570" max="2808" width="9.33203125" style="41"/>
    <col min="2809" max="2809" width="2" style="41" customWidth="1"/>
    <col min="2810" max="2810" width="59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8.5" style="41" customWidth="1"/>
    <col min="2825" max="2825" width="11" style="41" customWidth="1"/>
    <col min="2826" max="3064" width="9.33203125" style="41"/>
    <col min="3065" max="3065" width="2" style="41" customWidth="1"/>
    <col min="3066" max="3066" width="59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8.5" style="41" customWidth="1"/>
    <col min="3081" max="3081" width="11" style="41" customWidth="1"/>
    <col min="3082" max="3320" width="9.33203125" style="41"/>
    <col min="3321" max="3321" width="2" style="41" customWidth="1"/>
    <col min="3322" max="3322" width="59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8.5" style="41" customWidth="1"/>
    <col min="3337" max="3337" width="11" style="41" customWidth="1"/>
    <col min="3338" max="3576" width="9.33203125" style="41"/>
    <col min="3577" max="3577" width="2" style="41" customWidth="1"/>
    <col min="3578" max="3578" width="59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8.5" style="41" customWidth="1"/>
    <col min="3593" max="3593" width="11" style="41" customWidth="1"/>
    <col min="3594" max="3832" width="9.33203125" style="41"/>
    <col min="3833" max="3833" width="2" style="41" customWidth="1"/>
    <col min="3834" max="3834" width="59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8.5" style="41" customWidth="1"/>
    <col min="3849" max="3849" width="11" style="41" customWidth="1"/>
    <col min="3850" max="4088" width="9.33203125" style="41"/>
    <col min="4089" max="4089" width="2" style="41" customWidth="1"/>
    <col min="4090" max="4090" width="59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8.5" style="41" customWidth="1"/>
    <col min="4105" max="4105" width="11" style="41" customWidth="1"/>
    <col min="4106" max="4344" width="9.33203125" style="41"/>
    <col min="4345" max="4345" width="2" style="41" customWidth="1"/>
    <col min="4346" max="4346" width="59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8.5" style="41" customWidth="1"/>
    <col min="4361" max="4361" width="11" style="41" customWidth="1"/>
    <col min="4362" max="4600" width="9.33203125" style="41"/>
    <col min="4601" max="4601" width="2" style="41" customWidth="1"/>
    <col min="4602" max="4602" width="59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8.5" style="41" customWidth="1"/>
    <col min="4617" max="4617" width="11" style="41" customWidth="1"/>
    <col min="4618" max="4856" width="9.33203125" style="41"/>
    <col min="4857" max="4857" width="2" style="41" customWidth="1"/>
    <col min="4858" max="4858" width="59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8.5" style="41" customWidth="1"/>
    <col min="4873" max="4873" width="11" style="41" customWidth="1"/>
    <col min="4874" max="5112" width="9.33203125" style="41"/>
    <col min="5113" max="5113" width="2" style="41" customWidth="1"/>
    <col min="5114" max="5114" width="59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8.5" style="41" customWidth="1"/>
    <col min="5129" max="5129" width="11" style="41" customWidth="1"/>
    <col min="5130" max="5368" width="9.33203125" style="41"/>
    <col min="5369" max="5369" width="2" style="41" customWidth="1"/>
    <col min="5370" max="5370" width="59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8.5" style="41" customWidth="1"/>
    <col min="5385" max="5385" width="11" style="41" customWidth="1"/>
    <col min="5386" max="5624" width="9.33203125" style="41"/>
    <col min="5625" max="5625" width="2" style="41" customWidth="1"/>
    <col min="5626" max="5626" width="59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8.5" style="41" customWidth="1"/>
    <col min="5641" max="5641" width="11" style="41" customWidth="1"/>
    <col min="5642" max="5880" width="9.33203125" style="41"/>
    <col min="5881" max="5881" width="2" style="41" customWidth="1"/>
    <col min="5882" max="5882" width="59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8.5" style="41" customWidth="1"/>
    <col min="5897" max="5897" width="11" style="41" customWidth="1"/>
    <col min="5898" max="6136" width="9.33203125" style="41"/>
    <col min="6137" max="6137" width="2" style="41" customWidth="1"/>
    <col min="6138" max="6138" width="59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8.5" style="41" customWidth="1"/>
    <col min="6153" max="6153" width="11" style="41" customWidth="1"/>
    <col min="6154" max="6392" width="9.33203125" style="41"/>
    <col min="6393" max="6393" width="2" style="41" customWidth="1"/>
    <col min="6394" max="6394" width="59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8.5" style="41" customWidth="1"/>
    <col min="6409" max="6409" width="11" style="41" customWidth="1"/>
    <col min="6410" max="6648" width="9.33203125" style="41"/>
    <col min="6649" max="6649" width="2" style="41" customWidth="1"/>
    <col min="6650" max="6650" width="59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8.5" style="41" customWidth="1"/>
    <col min="6665" max="6665" width="11" style="41" customWidth="1"/>
    <col min="6666" max="6904" width="9.33203125" style="41"/>
    <col min="6905" max="6905" width="2" style="41" customWidth="1"/>
    <col min="6906" max="6906" width="59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8.5" style="41" customWidth="1"/>
    <col min="6921" max="6921" width="11" style="41" customWidth="1"/>
    <col min="6922" max="7160" width="9.33203125" style="41"/>
    <col min="7161" max="7161" width="2" style="41" customWidth="1"/>
    <col min="7162" max="7162" width="59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8.5" style="41" customWidth="1"/>
    <col min="7177" max="7177" width="11" style="41" customWidth="1"/>
    <col min="7178" max="7416" width="9.33203125" style="41"/>
    <col min="7417" max="7417" width="2" style="41" customWidth="1"/>
    <col min="7418" max="7418" width="59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8.5" style="41" customWidth="1"/>
    <col min="7433" max="7433" width="11" style="41" customWidth="1"/>
    <col min="7434" max="7672" width="9.33203125" style="41"/>
    <col min="7673" max="7673" width="2" style="41" customWidth="1"/>
    <col min="7674" max="7674" width="59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8.5" style="41" customWidth="1"/>
    <col min="7689" max="7689" width="11" style="41" customWidth="1"/>
    <col min="7690" max="7928" width="9.33203125" style="41"/>
    <col min="7929" max="7929" width="2" style="41" customWidth="1"/>
    <col min="7930" max="7930" width="59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8.5" style="41" customWidth="1"/>
    <col min="7945" max="7945" width="11" style="41" customWidth="1"/>
    <col min="7946" max="8184" width="9.33203125" style="41"/>
    <col min="8185" max="8185" width="2" style="41" customWidth="1"/>
    <col min="8186" max="8186" width="59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8.5" style="41" customWidth="1"/>
    <col min="8201" max="8201" width="11" style="41" customWidth="1"/>
    <col min="8202" max="8440" width="9.33203125" style="41"/>
    <col min="8441" max="8441" width="2" style="41" customWidth="1"/>
    <col min="8442" max="8442" width="59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8.5" style="41" customWidth="1"/>
    <col min="8457" max="8457" width="11" style="41" customWidth="1"/>
    <col min="8458" max="8696" width="9.33203125" style="41"/>
    <col min="8697" max="8697" width="2" style="41" customWidth="1"/>
    <col min="8698" max="8698" width="59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8.5" style="41" customWidth="1"/>
    <col min="8713" max="8713" width="11" style="41" customWidth="1"/>
    <col min="8714" max="8952" width="9.33203125" style="41"/>
    <col min="8953" max="8953" width="2" style="41" customWidth="1"/>
    <col min="8954" max="8954" width="59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8.5" style="41" customWidth="1"/>
    <col min="8969" max="8969" width="11" style="41" customWidth="1"/>
    <col min="8970" max="9208" width="9.33203125" style="41"/>
    <col min="9209" max="9209" width="2" style="41" customWidth="1"/>
    <col min="9210" max="9210" width="59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8.5" style="41" customWidth="1"/>
    <col min="9225" max="9225" width="11" style="41" customWidth="1"/>
    <col min="9226" max="9464" width="9.33203125" style="41"/>
    <col min="9465" max="9465" width="2" style="41" customWidth="1"/>
    <col min="9466" max="9466" width="59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8.5" style="41" customWidth="1"/>
    <col min="9481" max="9481" width="11" style="41" customWidth="1"/>
    <col min="9482" max="9720" width="9.33203125" style="41"/>
    <col min="9721" max="9721" width="2" style="41" customWidth="1"/>
    <col min="9722" max="9722" width="59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8.5" style="41" customWidth="1"/>
    <col min="9737" max="9737" width="11" style="41" customWidth="1"/>
    <col min="9738" max="9976" width="9.33203125" style="41"/>
    <col min="9977" max="9977" width="2" style="41" customWidth="1"/>
    <col min="9978" max="9978" width="59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8.5" style="41" customWidth="1"/>
    <col min="9993" max="9993" width="11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8.5" style="41" customWidth="1"/>
    <col min="10249" max="10249" width="11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8.5" style="41" customWidth="1"/>
    <col min="10505" max="10505" width="11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8.5" style="41" customWidth="1"/>
    <col min="10761" max="10761" width="11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8.5" style="41" customWidth="1"/>
    <col min="11017" max="11017" width="11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8.5" style="41" customWidth="1"/>
    <col min="11273" max="11273" width="11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8.5" style="41" customWidth="1"/>
    <col min="11529" max="11529" width="11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8.5" style="41" customWidth="1"/>
    <col min="11785" max="11785" width="11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8.5" style="41" customWidth="1"/>
    <col min="12041" max="12041" width="11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8.5" style="41" customWidth="1"/>
    <col min="12297" max="12297" width="11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8.5" style="41" customWidth="1"/>
    <col min="12553" max="12553" width="11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8.5" style="41" customWidth="1"/>
    <col min="12809" max="12809" width="11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8.5" style="41" customWidth="1"/>
    <col min="13065" max="13065" width="11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8.5" style="41" customWidth="1"/>
    <col min="13321" max="13321" width="11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8.5" style="41" customWidth="1"/>
    <col min="13577" max="13577" width="11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8.5" style="41" customWidth="1"/>
    <col min="13833" max="13833" width="11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8.5" style="41" customWidth="1"/>
    <col min="14089" max="14089" width="11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8.5" style="41" customWidth="1"/>
    <col min="14345" max="14345" width="11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8.5" style="41" customWidth="1"/>
    <col min="14601" max="14601" width="11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8.5" style="41" customWidth="1"/>
    <col min="14857" max="14857" width="11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8.5" style="41" customWidth="1"/>
    <col min="15113" max="15113" width="11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8.5" style="41" customWidth="1"/>
    <col min="15369" max="15369" width="11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8.5" style="41" customWidth="1"/>
    <col min="15625" max="15625" width="11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8.5" style="41" customWidth="1"/>
    <col min="15881" max="15881" width="11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8.5" style="41" customWidth="1"/>
    <col min="16137" max="16137" width="11" style="41" customWidth="1"/>
    <col min="16138" max="16384" width="9.33203125" style="41"/>
  </cols>
  <sheetData>
    <row r="1" spans="1:14" ht="18.75" customHeight="1" x14ac:dyDescent="0.25">
      <c r="A1" s="70" t="s">
        <v>289</v>
      </c>
      <c r="D1" s="71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1" t="s">
        <v>292</v>
      </c>
      <c r="H3" s="212"/>
      <c r="I3" s="212"/>
      <c r="J3" s="213"/>
      <c r="K3" s="210" t="s">
        <v>5</v>
      </c>
      <c r="L3" s="210"/>
      <c r="M3" s="210"/>
      <c r="N3" s="210"/>
    </row>
    <row r="4" spans="1:14" ht="14.25" customHeight="1" x14ac:dyDescent="0.25">
      <c r="D4" s="71"/>
      <c r="E4" s="199"/>
      <c r="F4" s="200"/>
      <c r="G4" s="214" t="s">
        <v>47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D5" s="76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26.25" customHeight="1" x14ac:dyDescent="0.25">
      <c r="A6" s="77" t="s">
        <v>6</v>
      </c>
      <c r="B6" s="77"/>
      <c r="C6" s="77"/>
      <c r="D6" s="78"/>
      <c r="E6" s="79">
        <v>7243</v>
      </c>
      <c r="F6" s="80"/>
      <c r="G6" s="81">
        <v>7629</v>
      </c>
      <c r="H6" s="82"/>
      <c r="I6" s="79">
        <v>7502</v>
      </c>
      <c r="J6" s="83"/>
      <c r="K6" s="84">
        <v>103.6</v>
      </c>
      <c r="L6" s="84"/>
      <c r="M6" s="84">
        <v>105.3</v>
      </c>
      <c r="N6" s="85"/>
    </row>
    <row r="7" spans="1:14" ht="18.75" customHeight="1" x14ac:dyDescent="0.25">
      <c r="A7" s="86"/>
      <c r="B7" s="87" t="s">
        <v>7</v>
      </c>
      <c r="C7" s="86"/>
      <c r="D7" s="87"/>
      <c r="E7" s="34">
        <v>7152</v>
      </c>
      <c r="F7" s="88"/>
      <c r="G7" s="89">
        <v>7505</v>
      </c>
      <c r="H7" s="34"/>
      <c r="I7" s="34">
        <v>7370</v>
      </c>
      <c r="J7" s="88"/>
      <c r="K7" s="90">
        <v>103</v>
      </c>
      <c r="L7" s="90"/>
      <c r="M7" s="90">
        <v>104.9</v>
      </c>
      <c r="N7" s="38"/>
    </row>
    <row r="8" spans="1:14" ht="15.75" customHeight="1" x14ac:dyDescent="0.25">
      <c r="A8" s="86"/>
      <c r="B8" s="87" t="s">
        <v>8</v>
      </c>
      <c r="C8" s="86"/>
      <c r="D8" s="87"/>
      <c r="E8" s="34">
        <v>7424</v>
      </c>
      <c r="F8" s="88"/>
      <c r="G8" s="89">
        <v>7877</v>
      </c>
      <c r="H8" s="34"/>
      <c r="I8" s="34">
        <v>7765</v>
      </c>
      <c r="J8" s="88"/>
      <c r="K8" s="90">
        <v>104.6</v>
      </c>
      <c r="L8" s="90"/>
      <c r="M8" s="90">
        <v>106.1</v>
      </c>
      <c r="N8" s="38"/>
    </row>
    <row r="9" spans="1:14" ht="21.75" customHeight="1" x14ac:dyDescent="0.25">
      <c r="A9" s="92" t="s">
        <v>9</v>
      </c>
      <c r="B9" s="92"/>
      <c r="C9" s="92"/>
      <c r="D9" s="8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93" t="s">
        <v>147</v>
      </c>
      <c r="B10" s="94" t="s">
        <v>57</v>
      </c>
      <c r="C10" s="94"/>
      <c r="D10" s="87"/>
      <c r="E10" s="34">
        <v>6333</v>
      </c>
      <c r="F10" s="88"/>
      <c r="G10" s="89">
        <v>6117</v>
      </c>
      <c r="I10" s="34">
        <v>6219</v>
      </c>
      <c r="J10" s="88"/>
      <c r="K10" s="90">
        <v>97.8</v>
      </c>
      <c r="L10" s="90"/>
      <c r="M10" s="90">
        <v>96.6</v>
      </c>
      <c r="N10" s="38"/>
    </row>
    <row r="11" spans="1:14" ht="29.25" customHeight="1" x14ac:dyDescent="0.25">
      <c r="A11" s="95"/>
      <c r="B11" s="96" t="s">
        <v>148</v>
      </c>
      <c r="C11" s="97"/>
      <c r="D11" s="98" t="s">
        <v>138</v>
      </c>
      <c r="E11" s="51">
        <v>5488</v>
      </c>
      <c r="F11" s="99"/>
      <c r="G11" s="100">
        <v>5426</v>
      </c>
      <c r="H11" s="51"/>
      <c r="I11" s="51">
        <v>5432</v>
      </c>
      <c r="J11" s="99"/>
      <c r="K11" s="101">
        <v>98.6</v>
      </c>
      <c r="L11" s="101"/>
      <c r="M11" s="101">
        <v>98.9</v>
      </c>
      <c r="N11" s="38"/>
    </row>
    <row r="12" spans="1:14" ht="15" customHeight="1" x14ac:dyDescent="0.25">
      <c r="A12" s="95"/>
      <c r="B12" s="96" t="s">
        <v>149</v>
      </c>
      <c r="C12" s="97"/>
      <c r="D12" s="87" t="s">
        <v>58</v>
      </c>
      <c r="E12" s="34">
        <v>7597</v>
      </c>
      <c r="F12" s="88"/>
      <c r="G12" s="89">
        <v>7248</v>
      </c>
      <c r="H12" s="34"/>
      <c r="I12" s="34">
        <v>7422</v>
      </c>
      <c r="J12" s="88"/>
      <c r="K12" s="90">
        <v>97.3</v>
      </c>
      <c r="L12" s="90"/>
      <c r="M12" s="90">
        <v>95.4</v>
      </c>
      <c r="N12" s="38"/>
    </row>
    <row r="13" spans="1:14" ht="4.5" customHeight="1" x14ac:dyDescent="0.25">
      <c r="A13" s="95"/>
      <c r="B13" s="97"/>
      <c r="C13" s="97"/>
      <c r="D13" s="102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93" t="s">
        <v>150</v>
      </c>
      <c r="B14" s="94" t="s">
        <v>10</v>
      </c>
      <c r="C14" s="94"/>
      <c r="D14" s="87"/>
      <c r="E14" s="34">
        <v>10894</v>
      </c>
      <c r="F14" s="88"/>
      <c r="G14" s="89">
        <v>10903</v>
      </c>
      <c r="H14" s="34"/>
      <c r="I14" s="34">
        <v>11412</v>
      </c>
      <c r="J14" s="88"/>
      <c r="K14" s="90">
        <v>104.4</v>
      </c>
      <c r="L14" s="90"/>
      <c r="M14" s="90">
        <v>100.1</v>
      </c>
      <c r="N14" s="38"/>
    </row>
    <row r="15" spans="1:14" ht="15" customHeight="1" x14ac:dyDescent="0.25">
      <c r="A15" s="95"/>
      <c r="B15" s="103" t="s">
        <v>151</v>
      </c>
      <c r="C15" s="97"/>
      <c r="D15" s="104" t="s">
        <v>59</v>
      </c>
      <c r="E15" s="34">
        <v>12242</v>
      </c>
      <c r="F15" s="88"/>
      <c r="G15" s="89">
        <v>12557</v>
      </c>
      <c r="H15" s="34"/>
      <c r="I15" s="34">
        <v>13010</v>
      </c>
      <c r="J15" s="88"/>
      <c r="K15" s="90">
        <v>106</v>
      </c>
      <c r="L15" s="90"/>
      <c r="M15" s="90">
        <v>102.6</v>
      </c>
      <c r="N15" s="38"/>
    </row>
    <row r="16" spans="1:14" ht="15" customHeight="1" x14ac:dyDescent="0.25">
      <c r="A16" s="95"/>
      <c r="B16" s="103" t="s">
        <v>152</v>
      </c>
      <c r="C16" s="97"/>
      <c r="D16" s="102" t="s">
        <v>60</v>
      </c>
      <c r="E16" s="34">
        <v>9564</v>
      </c>
      <c r="F16" s="88"/>
      <c r="G16" s="89">
        <v>9263</v>
      </c>
      <c r="H16" s="34"/>
      <c r="I16" s="34">
        <v>9884</v>
      </c>
      <c r="J16" s="88"/>
      <c r="K16" s="90">
        <v>102.8</v>
      </c>
      <c r="L16" s="90"/>
      <c r="M16" s="90">
        <v>96.9</v>
      </c>
      <c r="N16" s="38"/>
    </row>
    <row r="17" spans="1:14" ht="4.5" customHeight="1" x14ac:dyDescent="0.25">
      <c r="A17" s="95"/>
      <c r="B17" s="97"/>
      <c r="C17" s="97"/>
      <c r="D17" s="102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93" t="s">
        <v>153</v>
      </c>
      <c r="B18" s="94" t="s">
        <v>11</v>
      </c>
      <c r="C18" s="94"/>
      <c r="D18" s="87"/>
      <c r="E18" s="34">
        <v>7102</v>
      </c>
      <c r="F18" s="88"/>
      <c r="G18" s="89">
        <v>7598</v>
      </c>
      <c r="H18" s="34"/>
      <c r="I18" s="34">
        <v>7419</v>
      </c>
      <c r="J18" s="88"/>
      <c r="K18" s="90">
        <v>104.5</v>
      </c>
      <c r="L18" s="90"/>
      <c r="M18" s="90">
        <v>107</v>
      </c>
      <c r="N18" s="38"/>
    </row>
    <row r="19" spans="1:14" ht="15" customHeight="1" x14ac:dyDescent="0.25">
      <c r="A19" s="95"/>
      <c r="B19" s="103" t="s">
        <v>180</v>
      </c>
      <c r="C19" s="97"/>
      <c r="D19" s="102" t="s">
        <v>61</v>
      </c>
      <c r="E19" s="34">
        <v>6438</v>
      </c>
      <c r="F19" s="88"/>
      <c r="G19" s="89">
        <v>6730</v>
      </c>
      <c r="H19" s="34"/>
      <c r="I19" s="34">
        <v>6689</v>
      </c>
      <c r="J19" s="88"/>
      <c r="K19" s="90">
        <v>104.2</v>
      </c>
      <c r="L19" s="90"/>
      <c r="M19" s="90">
        <v>104.5</v>
      </c>
      <c r="N19" s="38"/>
    </row>
    <row r="20" spans="1:14" ht="15" customHeight="1" x14ac:dyDescent="0.25">
      <c r="A20" s="95"/>
      <c r="B20" s="103" t="s">
        <v>181</v>
      </c>
      <c r="C20" s="97"/>
      <c r="D20" s="102" t="s">
        <v>62</v>
      </c>
      <c r="E20" s="34">
        <v>9715</v>
      </c>
      <c r="F20" s="88"/>
      <c r="G20" s="89">
        <v>10029</v>
      </c>
      <c r="H20" s="34"/>
      <c r="I20" s="34">
        <v>9643</v>
      </c>
      <c r="J20" s="88"/>
      <c r="K20" s="90">
        <v>99.5</v>
      </c>
      <c r="L20" s="90"/>
      <c r="M20" s="90">
        <v>103.2</v>
      </c>
      <c r="N20" s="38"/>
    </row>
    <row r="21" spans="1:14" ht="15" customHeight="1" x14ac:dyDescent="0.25">
      <c r="A21" s="95"/>
      <c r="B21" s="103" t="s">
        <v>182</v>
      </c>
      <c r="C21" s="97"/>
      <c r="D21" s="102" t="s">
        <v>12</v>
      </c>
      <c r="E21" s="34">
        <v>4345</v>
      </c>
      <c r="F21" s="88"/>
      <c r="G21" s="89">
        <v>4475</v>
      </c>
      <c r="H21" s="34"/>
      <c r="I21" s="34">
        <v>4480</v>
      </c>
      <c r="J21" s="88"/>
      <c r="K21" s="90">
        <v>103</v>
      </c>
      <c r="L21" s="90"/>
      <c r="M21" s="90">
        <v>103</v>
      </c>
      <c r="N21" s="38"/>
    </row>
    <row r="22" spans="1:14" ht="15" customHeight="1" x14ac:dyDescent="0.25">
      <c r="A22" s="95"/>
      <c r="B22" s="103" t="s">
        <v>183</v>
      </c>
      <c r="C22" s="97"/>
      <c r="D22" s="102" t="s">
        <v>63</v>
      </c>
      <c r="E22" s="34">
        <v>4024</v>
      </c>
      <c r="F22" s="88"/>
      <c r="G22" s="89">
        <v>4267</v>
      </c>
      <c r="H22" s="34"/>
      <c r="I22" s="34">
        <v>4202</v>
      </c>
      <c r="J22" s="88"/>
      <c r="K22" s="90">
        <v>104.4</v>
      </c>
      <c r="L22" s="90"/>
      <c r="M22" s="90">
        <v>106</v>
      </c>
      <c r="N22" s="38"/>
    </row>
    <row r="23" spans="1:14" ht="15" customHeight="1" x14ac:dyDescent="0.25">
      <c r="A23" s="95"/>
      <c r="B23" s="103" t="s">
        <v>184</v>
      </c>
      <c r="C23" s="97"/>
      <c r="D23" s="102" t="s">
        <v>64</v>
      </c>
      <c r="E23" s="34">
        <v>4178</v>
      </c>
      <c r="F23" s="88"/>
      <c r="G23" s="89">
        <v>4314</v>
      </c>
      <c r="H23" s="34"/>
      <c r="I23" s="34">
        <v>4409</v>
      </c>
      <c r="J23" s="88"/>
      <c r="K23" s="90">
        <v>105.6</v>
      </c>
      <c r="L23" s="90"/>
      <c r="M23" s="90">
        <v>103.3</v>
      </c>
      <c r="N23" s="38"/>
    </row>
    <row r="24" spans="1:14" ht="30" customHeight="1" x14ac:dyDescent="0.25">
      <c r="A24" s="95"/>
      <c r="B24" s="96" t="s">
        <v>185</v>
      </c>
      <c r="C24" s="97"/>
      <c r="D24" s="105" t="s">
        <v>176</v>
      </c>
      <c r="E24" s="51">
        <v>5077</v>
      </c>
      <c r="F24" s="99"/>
      <c r="G24" s="100">
        <v>5117</v>
      </c>
      <c r="H24" s="51"/>
      <c r="I24" s="51">
        <v>5221</v>
      </c>
      <c r="J24" s="99"/>
      <c r="K24" s="101">
        <v>103</v>
      </c>
      <c r="L24" s="101"/>
      <c r="M24" s="101">
        <v>100.8</v>
      </c>
      <c r="N24" s="38"/>
    </row>
    <row r="25" spans="1:14" ht="15" customHeight="1" x14ac:dyDescent="0.25">
      <c r="A25" s="95"/>
      <c r="B25" s="103" t="s">
        <v>186</v>
      </c>
      <c r="C25" s="97"/>
      <c r="D25" s="102" t="s">
        <v>65</v>
      </c>
      <c r="E25" s="34">
        <v>5895</v>
      </c>
      <c r="F25" s="88"/>
      <c r="G25" s="89">
        <v>6368</v>
      </c>
      <c r="H25" s="34"/>
      <c r="I25" s="34">
        <v>6288</v>
      </c>
      <c r="J25" s="88"/>
      <c r="K25" s="90">
        <v>106.9</v>
      </c>
      <c r="L25" s="90"/>
      <c r="M25" s="90">
        <v>108</v>
      </c>
      <c r="N25" s="38"/>
    </row>
    <row r="26" spans="1:14" ht="15" customHeight="1" x14ac:dyDescent="0.25">
      <c r="A26" s="95"/>
      <c r="B26" s="103" t="s">
        <v>187</v>
      </c>
      <c r="C26" s="97"/>
      <c r="D26" s="102" t="s">
        <v>66</v>
      </c>
      <c r="E26" s="34">
        <v>5962</v>
      </c>
      <c r="F26" s="88"/>
      <c r="G26" s="89">
        <v>6707</v>
      </c>
      <c r="H26" s="34"/>
      <c r="I26" s="34">
        <v>6226</v>
      </c>
      <c r="J26" s="88"/>
      <c r="K26" s="90">
        <v>105.1</v>
      </c>
      <c r="L26" s="90"/>
      <c r="M26" s="90">
        <v>112.5</v>
      </c>
      <c r="N26" s="38"/>
    </row>
    <row r="27" spans="1:14" ht="15" customHeight="1" x14ac:dyDescent="0.25">
      <c r="A27" s="95"/>
      <c r="B27" s="103" t="s">
        <v>188</v>
      </c>
      <c r="C27" s="97"/>
      <c r="D27" s="102" t="s">
        <v>67</v>
      </c>
      <c r="E27" s="34">
        <v>10067</v>
      </c>
      <c r="F27" s="88"/>
      <c r="G27" s="89">
        <v>11349</v>
      </c>
      <c r="H27" s="34"/>
      <c r="I27" s="34">
        <v>10908</v>
      </c>
      <c r="J27" s="88"/>
      <c r="K27" s="90">
        <v>108.2</v>
      </c>
      <c r="L27" s="90"/>
      <c r="M27" s="90">
        <v>112.7</v>
      </c>
      <c r="N27" s="38"/>
    </row>
    <row r="28" spans="1:14" ht="15" customHeight="1" x14ac:dyDescent="0.25">
      <c r="A28" s="95"/>
      <c r="B28" s="103" t="s">
        <v>189</v>
      </c>
      <c r="C28" s="97"/>
      <c r="D28" s="102" t="s">
        <v>13</v>
      </c>
      <c r="E28" s="34">
        <v>6967</v>
      </c>
      <c r="F28" s="88"/>
      <c r="G28" s="89">
        <v>7277</v>
      </c>
      <c r="H28" s="34"/>
      <c r="I28" s="34">
        <v>7095</v>
      </c>
      <c r="J28" s="88"/>
      <c r="K28" s="90">
        <v>101.9</v>
      </c>
      <c r="L28" s="90"/>
      <c r="M28" s="90">
        <v>104.4</v>
      </c>
      <c r="N28" s="38"/>
    </row>
    <row r="29" spans="1:14" ht="29.25" customHeight="1" x14ac:dyDescent="0.25">
      <c r="A29" s="95"/>
      <c r="B29" s="96" t="s">
        <v>190</v>
      </c>
      <c r="C29" s="97"/>
      <c r="D29" s="105" t="s">
        <v>139</v>
      </c>
      <c r="E29" s="51">
        <v>10515</v>
      </c>
      <c r="F29" s="99"/>
      <c r="G29" s="100">
        <v>10532</v>
      </c>
      <c r="H29" s="51"/>
      <c r="I29" s="51">
        <v>11756</v>
      </c>
      <c r="J29" s="99"/>
      <c r="K29" s="101">
        <v>111.8</v>
      </c>
      <c r="L29" s="101"/>
      <c r="M29" s="101">
        <v>100.2</v>
      </c>
      <c r="N29" s="38"/>
    </row>
    <row r="30" spans="1:14" ht="15" customHeight="1" x14ac:dyDescent="0.25">
      <c r="A30" s="95"/>
      <c r="B30" s="103" t="s">
        <v>191</v>
      </c>
      <c r="C30" s="97"/>
      <c r="D30" s="102" t="s">
        <v>14</v>
      </c>
      <c r="E30" s="34">
        <v>5337</v>
      </c>
      <c r="F30" s="88"/>
      <c r="G30" s="89">
        <v>5648</v>
      </c>
      <c r="H30" s="34"/>
      <c r="I30" s="34">
        <v>5511</v>
      </c>
      <c r="J30" s="88"/>
      <c r="K30" s="90">
        <v>103</v>
      </c>
      <c r="L30" s="90"/>
      <c r="M30" s="90">
        <v>105.8</v>
      </c>
      <c r="N30" s="38"/>
    </row>
    <row r="31" spans="1:14" ht="15" customHeight="1" x14ac:dyDescent="0.25">
      <c r="A31" s="95"/>
      <c r="B31" s="103" t="s">
        <v>192</v>
      </c>
      <c r="C31" s="97"/>
      <c r="D31" s="102" t="s">
        <v>15</v>
      </c>
      <c r="E31" s="34">
        <v>6170</v>
      </c>
      <c r="F31" s="88"/>
      <c r="G31" s="89">
        <v>6762</v>
      </c>
      <c r="H31" s="34"/>
      <c r="I31" s="34">
        <v>6658</v>
      </c>
      <c r="J31" s="88"/>
      <c r="K31" s="90">
        <v>107.9</v>
      </c>
      <c r="L31" s="90"/>
      <c r="M31" s="90">
        <v>109.6</v>
      </c>
      <c r="N31" s="38"/>
    </row>
    <row r="32" spans="1:14" ht="15" customHeight="1" x14ac:dyDescent="0.25">
      <c r="A32" s="95"/>
      <c r="B32" s="103" t="s">
        <v>193</v>
      </c>
      <c r="C32" s="97"/>
      <c r="D32" s="102" t="s">
        <v>16</v>
      </c>
      <c r="E32" s="34">
        <v>3833</v>
      </c>
      <c r="F32" s="88"/>
      <c r="G32" s="34">
        <v>4650</v>
      </c>
      <c r="I32" s="34">
        <v>4400</v>
      </c>
      <c r="J32" s="88"/>
      <c r="K32" s="90">
        <v>115</v>
      </c>
      <c r="L32" s="90"/>
      <c r="M32" s="90">
        <v>121.3</v>
      </c>
      <c r="N32" s="38"/>
    </row>
    <row r="33" spans="1:14" ht="15" customHeight="1" x14ac:dyDescent="0.25">
      <c r="A33" s="95"/>
      <c r="B33" s="103" t="s">
        <v>194</v>
      </c>
      <c r="C33" s="97"/>
      <c r="D33" s="105" t="s">
        <v>68</v>
      </c>
      <c r="E33" s="34">
        <v>5493</v>
      </c>
      <c r="F33" s="88"/>
      <c r="G33" s="89">
        <v>5503</v>
      </c>
      <c r="H33" s="34"/>
      <c r="I33" s="34">
        <v>5486</v>
      </c>
      <c r="J33" s="88"/>
      <c r="K33" s="90">
        <v>99.7</v>
      </c>
      <c r="L33" s="90"/>
      <c r="M33" s="90">
        <v>100.2</v>
      </c>
      <c r="N33" s="38"/>
    </row>
    <row r="34" spans="1:14" ht="15" customHeight="1" x14ac:dyDescent="0.25">
      <c r="A34" s="106"/>
      <c r="B34" s="103" t="s">
        <v>195</v>
      </c>
      <c r="C34" s="107"/>
      <c r="D34" s="105" t="s">
        <v>69</v>
      </c>
      <c r="E34" s="34">
        <v>10575</v>
      </c>
      <c r="F34" s="88"/>
      <c r="G34" s="89">
        <v>10974</v>
      </c>
      <c r="H34" s="34"/>
      <c r="I34" s="34">
        <v>11048</v>
      </c>
      <c r="J34" s="88"/>
      <c r="K34" s="90">
        <v>104.3</v>
      </c>
      <c r="L34" s="90"/>
      <c r="M34" s="90">
        <v>103.8</v>
      </c>
      <c r="N34" s="38"/>
    </row>
    <row r="35" spans="1:14" ht="15" customHeight="1" x14ac:dyDescent="0.25">
      <c r="A35" s="95"/>
      <c r="B35" s="103" t="s">
        <v>196</v>
      </c>
      <c r="C35" s="97"/>
      <c r="D35" s="102" t="s">
        <v>70</v>
      </c>
      <c r="E35" s="34">
        <v>7844</v>
      </c>
      <c r="F35" s="88"/>
      <c r="G35" s="89">
        <v>9465</v>
      </c>
      <c r="H35" s="34"/>
      <c r="I35" s="34">
        <v>8124</v>
      </c>
      <c r="J35" s="88"/>
      <c r="K35" s="90">
        <v>103.3</v>
      </c>
      <c r="L35" s="90"/>
      <c r="M35" s="90">
        <v>120.7</v>
      </c>
      <c r="N35" s="38"/>
    </row>
    <row r="36" spans="1:14" ht="15" customHeight="1" x14ac:dyDescent="0.25">
      <c r="A36" s="95"/>
      <c r="B36" s="103" t="s">
        <v>197</v>
      </c>
      <c r="C36" s="97"/>
      <c r="D36" s="102" t="s">
        <v>71</v>
      </c>
      <c r="E36" s="34">
        <v>6360</v>
      </c>
      <c r="F36" s="88"/>
      <c r="G36" s="89">
        <v>6715</v>
      </c>
      <c r="H36" s="34"/>
      <c r="I36" s="34">
        <v>6576</v>
      </c>
      <c r="J36" s="88"/>
      <c r="K36" s="90">
        <v>103.3</v>
      </c>
      <c r="L36" s="90"/>
      <c r="M36" s="90">
        <v>105.6</v>
      </c>
      <c r="N36" s="38"/>
    </row>
    <row r="37" spans="1:14" ht="15" customHeight="1" x14ac:dyDescent="0.25">
      <c r="A37" s="95"/>
      <c r="B37" s="103" t="s">
        <v>198</v>
      </c>
      <c r="C37" s="97"/>
      <c r="D37" s="102" t="s">
        <v>17</v>
      </c>
      <c r="E37" s="34">
        <v>6455</v>
      </c>
      <c r="F37" s="88"/>
      <c r="G37" s="89">
        <v>6807</v>
      </c>
      <c r="H37" s="34"/>
      <c r="I37" s="34">
        <v>6715</v>
      </c>
      <c r="J37" s="88"/>
      <c r="K37" s="90">
        <v>104.4</v>
      </c>
      <c r="L37" s="90"/>
      <c r="M37" s="90">
        <v>105.5</v>
      </c>
      <c r="N37" s="38"/>
    </row>
    <row r="38" spans="1:14" ht="15" customHeight="1" x14ac:dyDescent="0.25">
      <c r="A38" s="95"/>
      <c r="B38" s="103" t="s">
        <v>199</v>
      </c>
      <c r="C38" s="97"/>
      <c r="D38" s="102" t="s">
        <v>18</v>
      </c>
      <c r="E38" s="34">
        <v>6112</v>
      </c>
      <c r="F38" s="88"/>
      <c r="G38" s="89">
        <v>7371</v>
      </c>
      <c r="H38" s="34"/>
      <c r="I38" s="34">
        <v>6990</v>
      </c>
      <c r="J38" s="88"/>
      <c r="K38" s="90">
        <v>114.6</v>
      </c>
      <c r="L38" s="90"/>
      <c r="M38" s="90">
        <v>120.6</v>
      </c>
      <c r="N38" s="38"/>
    </row>
    <row r="39" spans="1:14" ht="15" customHeight="1" x14ac:dyDescent="0.25">
      <c r="A39" s="95"/>
      <c r="B39" s="103" t="s">
        <v>200</v>
      </c>
      <c r="C39" s="97"/>
      <c r="D39" s="102" t="s">
        <v>72</v>
      </c>
      <c r="E39" s="34">
        <v>4881</v>
      </c>
      <c r="F39" s="88"/>
      <c r="G39" s="89">
        <v>5106</v>
      </c>
      <c r="H39" s="34"/>
      <c r="I39" s="34">
        <v>5061</v>
      </c>
      <c r="J39" s="88"/>
      <c r="K39" s="90">
        <v>103.7</v>
      </c>
      <c r="L39" s="90"/>
      <c r="M39" s="90">
        <v>104.6</v>
      </c>
      <c r="N39" s="38"/>
    </row>
    <row r="40" spans="1:14" ht="15" customHeight="1" x14ac:dyDescent="0.25">
      <c r="A40" s="95"/>
      <c r="B40" s="103" t="s">
        <v>201</v>
      </c>
      <c r="C40" s="97"/>
      <c r="D40" s="102" t="s">
        <v>73</v>
      </c>
      <c r="E40" s="34">
        <v>4825</v>
      </c>
      <c r="F40" s="88"/>
      <c r="G40" s="89">
        <v>4880</v>
      </c>
      <c r="H40" s="34"/>
      <c r="I40" s="34">
        <v>4921</v>
      </c>
      <c r="J40" s="88"/>
      <c r="K40" s="90">
        <v>102</v>
      </c>
      <c r="L40" s="90"/>
      <c r="M40" s="90">
        <v>101.1</v>
      </c>
      <c r="N40" s="38"/>
    </row>
    <row r="41" spans="1:14" ht="15" customHeight="1" x14ac:dyDescent="0.25">
      <c r="A41" s="95"/>
      <c r="B41" s="103" t="s">
        <v>202</v>
      </c>
      <c r="C41" s="97"/>
      <c r="D41" s="102" t="s">
        <v>74</v>
      </c>
      <c r="E41" s="34">
        <v>6572</v>
      </c>
      <c r="F41" s="88"/>
      <c r="G41" s="89">
        <v>6787</v>
      </c>
      <c r="H41" s="34"/>
      <c r="I41" s="34">
        <v>6837</v>
      </c>
      <c r="J41" s="88"/>
      <c r="K41" s="90">
        <v>104.1</v>
      </c>
      <c r="L41" s="90"/>
      <c r="M41" s="90">
        <v>103.3</v>
      </c>
      <c r="N41" s="38"/>
    </row>
    <row r="42" spans="1:14" ht="4.5" customHeight="1" x14ac:dyDescent="0.25">
      <c r="A42" s="95"/>
      <c r="B42" s="97"/>
      <c r="C42" s="97"/>
      <c r="D42" s="10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97" t="s">
        <v>154</v>
      </c>
      <c r="B43" s="109" t="s">
        <v>75</v>
      </c>
      <c r="C43" s="109"/>
      <c r="D43" s="110"/>
      <c r="E43" s="111">
        <v>9313</v>
      </c>
      <c r="F43" s="112"/>
      <c r="G43" s="113">
        <v>9440</v>
      </c>
      <c r="H43" s="111"/>
      <c r="I43" s="111">
        <v>9554</v>
      </c>
      <c r="J43" s="112"/>
      <c r="K43" s="114">
        <v>102.4</v>
      </c>
      <c r="L43" s="114"/>
      <c r="M43" s="114">
        <v>101.4</v>
      </c>
      <c r="N43" s="38"/>
    </row>
    <row r="44" spans="1:14" ht="15" customHeight="1" x14ac:dyDescent="0.25">
      <c r="A44" s="95"/>
      <c r="B44" s="103" t="s">
        <v>203</v>
      </c>
      <c r="C44" s="97"/>
      <c r="D44" s="105" t="s">
        <v>76</v>
      </c>
      <c r="E44" s="34">
        <v>9313</v>
      </c>
      <c r="F44" s="88"/>
      <c r="G44" s="89">
        <v>9440</v>
      </c>
      <c r="H44" s="34"/>
      <c r="I44" s="34">
        <v>9554</v>
      </c>
      <c r="J44" s="88"/>
      <c r="K44" s="90">
        <v>102.4</v>
      </c>
      <c r="L44" s="90"/>
      <c r="M44" s="90">
        <v>101.4</v>
      </c>
      <c r="N44" s="38"/>
    </row>
    <row r="45" spans="1:14" ht="4.5" customHeight="1" x14ac:dyDescent="0.25">
      <c r="A45" s="95"/>
      <c r="B45" s="97"/>
      <c r="C45" s="97"/>
      <c r="D45" s="102"/>
      <c r="E45" s="34"/>
      <c r="F45" s="88"/>
      <c r="G45" s="89"/>
      <c r="H45" s="34"/>
      <c r="I45" s="34"/>
      <c r="J45" s="88"/>
      <c r="K45" s="90"/>
      <c r="L45" s="90"/>
      <c r="M45" s="90"/>
      <c r="N45" s="38"/>
    </row>
    <row r="46" spans="1:14" ht="29.25" customHeight="1" x14ac:dyDescent="0.25">
      <c r="A46" s="115" t="s">
        <v>155</v>
      </c>
      <c r="B46" s="197" t="s">
        <v>131</v>
      </c>
      <c r="C46" s="197"/>
      <c r="D46" s="198"/>
      <c r="E46" s="51">
        <v>6121</v>
      </c>
      <c r="F46" s="99"/>
      <c r="G46" s="100">
        <v>6632</v>
      </c>
      <c r="H46" s="51"/>
      <c r="I46" s="51">
        <v>6362</v>
      </c>
      <c r="J46" s="99"/>
      <c r="K46" s="101">
        <v>103.8</v>
      </c>
      <c r="L46" s="101"/>
      <c r="M46" s="101">
        <v>108.3</v>
      </c>
      <c r="N46" s="38"/>
    </row>
    <row r="47" spans="1:14" ht="15" customHeight="1" x14ac:dyDescent="0.25">
      <c r="A47" s="95"/>
      <c r="B47" s="103" t="s">
        <v>204</v>
      </c>
      <c r="C47" s="97"/>
      <c r="D47" s="102" t="s">
        <v>130</v>
      </c>
      <c r="E47" s="34">
        <v>6644</v>
      </c>
      <c r="F47" s="88"/>
      <c r="G47" s="89">
        <v>6871</v>
      </c>
      <c r="H47" s="34"/>
      <c r="I47" s="34">
        <v>6811</v>
      </c>
      <c r="J47" s="88"/>
      <c r="K47" s="90">
        <v>102.3</v>
      </c>
      <c r="L47" s="90"/>
      <c r="M47" s="90">
        <v>103.4</v>
      </c>
      <c r="N47" s="38"/>
    </row>
    <row r="48" spans="1:14" ht="28.5" customHeight="1" x14ac:dyDescent="0.25">
      <c r="A48" s="95"/>
      <c r="B48" s="96" t="s">
        <v>205</v>
      </c>
      <c r="C48" s="97"/>
      <c r="D48" s="116" t="s">
        <v>140</v>
      </c>
      <c r="E48" s="51">
        <v>5447</v>
      </c>
      <c r="F48" s="99"/>
      <c r="G48" s="100">
        <v>6069</v>
      </c>
      <c r="H48" s="51"/>
      <c r="I48" s="51">
        <v>5772</v>
      </c>
      <c r="J48" s="99"/>
      <c r="K48" s="101">
        <v>106</v>
      </c>
      <c r="L48" s="101"/>
      <c r="M48" s="101">
        <v>111.4</v>
      </c>
      <c r="N48" s="38"/>
    </row>
    <row r="49" spans="1:14" ht="15.75" customHeight="1" x14ac:dyDescent="0.25">
      <c r="A49" s="95"/>
      <c r="B49" s="103" t="s">
        <v>206</v>
      </c>
      <c r="C49" s="97"/>
      <c r="D49" s="108" t="s">
        <v>77</v>
      </c>
      <c r="E49" s="34">
        <v>8717</v>
      </c>
      <c r="F49" s="88"/>
      <c r="G49" s="89">
        <v>7999</v>
      </c>
      <c r="H49" s="34"/>
      <c r="I49" s="34">
        <v>8695</v>
      </c>
      <c r="J49" s="88"/>
      <c r="K49" s="90">
        <v>100.1</v>
      </c>
      <c r="L49" s="90"/>
      <c r="M49" s="90">
        <v>91.8</v>
      </c>
      <c r="N49" s="38"/>
    </row>
    <row r="871" spans="21:21" x14ac:dyDescent="0.25">
      <c r="U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selection activeCell="Q10" sqref="Q10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290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D4" s="71"/>
      <c r="E4" s="199"/>
      <c r="F4" s="200"/>
      <c r="G4" s="214" t="s">
        <v>47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A5" s="119"/>
      <c r="B5" s="119"/>
      <c r="C5" s="119"/>
      <c r="D5" s="120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91">
        <v>5754</v>
      </c>
      <c r="F7" s="34"/>
      <c r="G7" s="91">
        <v>5771</v>
      </c>
      <c r="H7" s="34"/>
      <c r="I7" s="34">
        <v>5762</v>
      </c>
      <c r="J7" s="88"/>
      <c r="K7" s="90">
        <v>99.9</v>
      </c>
      <c r="L7" s="90"/>
      <c r="M7" s="90">
        <v>100.3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91">
        <v>5215</v>
      </c>
      <c r="F8" s="34"/>
      <c r="G8" s="91">
        <v>5282</v>
      </c>
      <c r="H8" s="34"/>
      <c r="I8" s="34">
        <v>5314</v>
      </c>
      <c r="J8" s="88"/>
      <c r="K8" s="90">
        <v>101.8</v>
      </c>
      <c r="L8" s="90"/>
      <c r="M8" s="90">
        <v>101.3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91">
        <v>6925</v>
      </c>
      <c r="F9" s="34"/>
      <c r="G9" s="91">
        <v>6848</v>
      </c>
      <c r="H9" s="34"/>
      <c r="I9" s="34">
        <v>6840</v>
      </c>
      <c r="J9" s="88"/>
      <c r="K9" s="90">
        <v>98.3</v>
      </c>
      <c r="L9" s="90"/>
      <c r="M9" s="90">
        <v>98.9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91">
        <v>5140</v>
      </c>
      <c r="F10" s="34"/>
      <c r="G10" s="91">
        <v>5335</v>
      </c>
      <c r="H10" s="34"/>
      <c r="I10" s="34">
        <v>5241</v>
      </c>
      <c r="J10" s="88"/>
      <c r="K10" s="90">
        <v>101.9</v>
      </c>
      <c r="L10" s="90"/>
      <c r="M10" s="90">
        <v>103.8</v>
      </c>
      <c r="N10" s="38"/>
    </row>
    <row r="11" spans="1:14" ht="4.5" customHeight="1" x14ac:dyDescent="0.25">
      <c r="A11" s="126"/>
      <c r="B11" s="97"/>
      <c r="C11" s="97"/>
      <c r="D11" s="128"/>
      <c r="E11" s="91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7" t="s">
        <v>142</v>
      </c>
      <c r="C12" s="197"/>
      <c r="D12" s="198"/>
      <c r="E12" s="130">
        <v>6725</v>
      </c>
      <c r="F12" s="51"/>
      <c r="G12" s="130">
        <v>7285</v>
      </c>
      <c r="H12" s="51"/>
      <c r="I12" s="51">
        <v>7015</v>
      </c>
      <c r="J12" s="99"/>
      <c r="K12" s="101">
        <v>104.5</v>
      </c>
      <c r="L12" s="101"/>
      <c r="M12" s="101">
        <v>108.3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130">
        <v>7056</v>
      </c>
      <c r="F13" s="51"/>
      <c r="G13" s="130">
        <v>7568</v>
      </c>
      <c r="H13" s="51"/>
      <c r="I13" s="51">
        <v>7487</v>
      </c>
      <c r="J13" s="99"/>
      <c r="K13" s="101">
        <v>106.2</v>
      </c>
      <c r="L13" s="101"/>
      <c r="M13" s="101">
        <v>107.3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91">
        <v>7646</v>
      </c>
      <c r="F14" s="34"/>
      <c r="G14" s="91">
        <v>8181</v>
      </c>
      <c r="H14" s="34"/>
      <c r="I14" s="34">
        <v>7885</v>
      </c>
      <c r="J14" s="88"/>
      <c r="K14" s="90">
        <v>103.3</v>
      </c>
      <c r="L14" s="90"/>
      <c r="M14" s="90">
        <v>107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91">
        <v>5662</v>
      </c>
      <c r="F15" s="34"/>
      <c r="G15" s="91">
        <v>6212</v>
      </c>
      <c r="H15" s="34"/>
      <c r="I15" s="34">
        <v>5919</v>
      </c>
      <c r="J15" s="88"/>
      <c r="K15" s="90">
        <v>104.7</v>
      </c>
      <c r="L15" s="90"/>
      <c r="M15" s="90">
        <v>109.7</v>
      </c>
      <c r="N15" s="38"/>
    </row>
    <row r="16" spans="1:14" ht="4.5" customHeight="1" x14ac:dyDescent="0.25">
      <c r="A16" s="126"/>
      <c r="B16" s="97"/>
      <c r="C16" s="97"/>
      <c r="D16" s="128"/>
      <c r="E16" s="91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91">
        <v>6773</v>
      </c>
      <c r="F17" s="34"/>
      <c r="G17" s="91">
        <v>7023</v>
      </c>
      <c r="H17" s="34"/>
      <c r="I17" s="34">
        <v>6971</v>
      </c>
      <c r="J17" s="88"/>
      <c r="K17" s="90">
        <v>102.9</v>
      </c>
      <c r="L17" s="90"/>
      <c r="M17" s="90">
        <v>103.7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91">
        <v>6966</v>
      </c>
      <c r="F18" s="34"/>
      <c r="G18" s="91">
        <v>6871</v>
      </c>
      <c r="H18" s="34"/>
      <c r="I18" s="34">
        <v>6928</v>
      </c>
      <c r="J18" s="88"/>
      <c r="K18" s="90">
        <v>99.2</v>
      </c>
      <c r="L18" s="90"/>
      <c r="M18" s="90">
        <v>98.6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91">
        <v>8407</v>
      </c>
      <c r="F19" s="34"/>
      <c r="G19" s="91">
        <v>8674</v>
      </c>
      <c r="H19" s="34"/>
      <c r="I19" s="34">
        <v>8775</v>
      </c>
      <c r="J19" s="88"/>
      <c r="K19" s="90">
        <v>104.3</v>
      </c>
      <c r="L19" s="90"/>
      <c r="M19" s="90">
        <v>103.2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91">
        <v>7039</v>
      </c>
      <c r="F20" s="34"/>
      <c r="G20" s="91">
        <v>7567</v>
      </c>
      <c r="H20" s="34"/>
      <c r="I20" s="34">
        <v>7470</v>
      </c>
      <c r="J20" s="88"/>
      <c r="K20" s="90">
        <v>106.4</v>
      </c>
      <c r="L20" s="90"/>
      <c r="M20" s="90">
        <v>107.5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91">
        <v>5658</v>
      </c>
      <c r="F21" s="34"/>
      <c r="G21" s="91">
        <v>6199</v>
      </c>
      <c r="H21" s="34"/>
      <c r="I21" s="34">
        <v>6031</v>
      </c>
      <c r="J21" s="88"/>
      <c r="K21" s="90">
        <v>106.6</v>
      </c>
      <c r="L21" s="90"/>
      <c r="M21" s="90">
        <v>109.6</v>
      </c>
      <c r="N21" s="38"/>
    </row>
    <row r="22" spans="1:14" ht="4.5" customHeight="1" x14ac:dyDescent="0.25">
      <c r="A22" s="126"/>
      <c r="B22" s="97"/>
      <c r="C22" s="97"/>
      <c r="D22" s="128"/>
      <c r="E22" s="91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6" t="s">
        <v>141</v>
      </c>
      <c r="C23" s="216"/>
      <c r="D23" s="217"/>
      <c r="E23" s="130">
        <v>4691</v>
      </c>
      <c r="F23" s="51"/>
      <c r="G23" s="130">
        <v>4936</v>
      </c>
      <c r="H23" s="51"/>
      <c r="I23" s="51">
        <v>4895</v>
      </c>
      <c r="J23" s="99"/>
      <c r="K23" s="101">
        <v>104.3</v>
      </c>
      <c r="L23" s="101"/>
      <c r="M23" s="101">
        <v>105.2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91">
        <v>5799</v>
      </c>
      <c r="F24" s="34"/>
      <c r="G24" s="91">
        <v>5997</v>
      </c>
      <c r="H24" s="34"/>
      <c r="I24" s="34">
        <v>5967</v>
      </c>
      <c r="J24" s="88"/>
      <c r="K24" s="90">
        <v>103</v>
      </c>
      <c r="L24" s="90"/>
      <c r="M24" s="90">
        <v>103.4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91">
        <v>4251</v>
      </c>
      <c r="F25" s="34"/>
      <c r="G25" s="91">
        <v>4507</v>
      </c>
      <c r="I25" s="34">
        <v>4438</v>
      </c>
      <c r="J25" s="88"/>
      <c r="K25" s="90">
        <v>104.4</v>
      </c>
      <c r="L25" s="90"/>
      <c r="M25" s="90">
        <v>106</v>
      </c>
      <c r="N25" s="38"/>
    </row>
    <row r="26" spans="1:14" ht="4.5" customHeight="1" x14ac:dyDescent="0.25">
      <c r="A26" s="126"/>
      <c r="B26" s="97"/>
      <c r="C26" s="97"/>
      <c r="D26" s="128"/>
      <c r="E26" s="91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91">
        <v>9204</v>
      </c>
      <c r="F27" s="34"/>
      <c r="G27" s="91">
        <v>9516</v>
      </c>
      <c r="H27" s="34"/>
      <c r="I27" s="34">
        <v>9489</v>
      </c>
      <c r="J27" s="88"/>
      <c r="K27" s="90">
        <v>103.2</v>
      </c>
      <c r="L27" s="90"/>
      <c r="M27" s="90">
        <v>103.4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91">
        <v>7562</v>
      </c>
      <c r="F28" s="34"/>
      <c r="G28" s="91">
        <v>8064</v>
      </c>
      <c r="H28" s="34"/>
      <c r="I28" s="34">
        <v>7831</v>
      </c>
      <c r="J28" s="88"/>
      <c r="K28" s="90">
        <v>103.8</v>
      </c>
      <c r="L28" s="90"/>
      <c r="M28" s="90">
        <v>106.6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130">
        <v>6423</v>
      </c>
      <c r="F29" s="51"/>
      <c r="G29" s="130">
        <v>7077</v>
      </c>
      <c r="H29" s="51"/>
      <c r="I29" s="51">
        <v>6738</v>
      </c>
      <c r="J29" s="99"/>
      <c r="K29" s="101">
        <v>105</v>
      </c>
      <c r="L29" s="101"/>
      <c r="M29" s="101">
        <v>110.2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91">
        <v>7590</v>
      </c>
      <c r="F30" s="34"/>
      <c r="G30" s="91">
        <v>7605</v>
      </c>
      <c r="H30" s="34"/>
      <c r="I30" s="34">
        <v>7685</v>
      </c>
      <c r="J30" s="88"/>
      <c r="K30" s="90">
        <v>101.1</v>
      </c>
      <c r="L30" s="90"/>
      <c r="M30" s="90">
        <v>100.2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91">
        <v>10085</v>
      </c>
      <c r="F31" s="34"/>
      <c r="G31" s="91">
        <v>10034</v>
      </c>
      <c r="H31" s="34"/>
      <c r="I31" s="34">
        <v>10284</v>
      </c>
      <c r="J31" s="88"/>
      <c r="K31" s="90">
        <v>101.9</v>
      </c>
      <c r="L31" s="90"/>
      <c r="M31" s="90">
        <v>99.5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91">
        <v>10172</v>
      </c>
      <c r="F32" s="34"/>
      <c r="G32" s="91">
        <v>10590</v>
      </c>
      <c r="H32" s="34"/>
      <c r="I32" s="34">
        <v>10465</v>
      </c>
      <c r="J32" s="88"/>
      <c r="K32" s="90">
        <v>103.1</v>
      </c>
      <c r="L32" s="90"/>
      <c r="M32" s="90">
        <v>104.1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91">
        <v>8162</v>
      </c>
      <c r="F33" s="34"/>
      <c r="G33" s="91">
        <v>9190</v>
      </c>
      <c r="H33" s="34"/>
      <c r="I33" s="34">
        <v>9025</v>
      </c>
      <c r="J33" s="88"/>
      <c r="K33" s="90">
        <v>110.8</v>
      </c>
      <c r="L33" s="90"/>
      <c r="M33" s="90">
        <v>112.6</v>
      </c>
      <c r="N33" s="38"/>
    </row>
    <row r="34" spans="1:14" ht="4.5" customHeight="1" x14ac:dyDescent="0.25">
      <c r="A34" s="126"/>
      <c r="B34" s="97"/>
      <c r="C34" s="97"/>
      <c r="D34" s="128"/>
      <c r="E34" s="91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7" t="s">
        <v>95</v>
      </c>
      <c r="C35" s="197"/>
      <c r="D35" s="198"/>
      <c r="E35" s="91">
        <v>9990</v>
      </c>
      <c r="F35" s="34"/>
      <c r="G35" s="91">
        <v>10749</v>
      </c>
      <c r="H35" s="34"/>
      <c r="I35" s="34">
        <v>10406</v>
      </c>
      <c r="J35" s="88"/>
      <c r="K35" s="90">
        <v>104.2</v>
      </c>
      <c r="L35" s="90"/>
      <c r="M35" s="90">
        <v>107.6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91">
        <v>10574</v>
      </c>
      <c r="F36" s="34"/>
      <c r="G36" s="91">
        <v>11160</v>
      </c>
      <c r="H36" s="34"/>
      <c r="I36" s="34">
        <v>11051</v>
      </c>
      <c r="J36" s="88"/>
      <c r="K36" s="90">
        <v>104.5</v>
      </c>
      <c r="L36" s="90"/>
      <c r="M36" s="90">
        <v>105.5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130">
        <v>9455</v>
      </c>
      <c r="F37" s="51"/>
      <c r="G37" s="130">
        <v>9920</v>
      </c>
      <c r="H37" s="51"/>
      <c r="I37" s="51">
        <v>9758</v>
      </c>
      <c r="J37" s="99"/>
      <c r="K37" s="101">
        <v>103.2</v>
      </c>
      <c r="L37" s="101"/>
      <c r="M37" s="101">
        <v>104.9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91">
        <v>8366</v>
      </c>
      <c r="F38" s="34"/>
      <c r="G38" s="91">
        <v>10141</v>
      </c>
      <c r="H38" s="34"/>
      <c r="I38" s="34">
        <v>8733</v>
      </c>
      <c r="J38" s="88"/>
      <c r="K38" s="90">
        <v>104.6</v>
      </c>
      <c r="L38" s="90"/>
      <c r="M38" s="90">
        <v>121.2</v>
      </c>
      <c r="N38" s="38"/>
    </row>
    <row r="39" spans="1:14" ht="4.5" customHeight="1" x14ac:dyDescent="0.25">
      <c r="A39" s="126"/>
      <c r="B39" s="97"/>
      <c r="C39" s="97"/>
      <c r="D39" s="110"/>
      <c r="E39" s="91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91">
        <v>6485</v>
      </c>
      <c r="F40" s="34"/>
      <c r="G40" s="91">
        <v>6914</v>
      </c>
      <c r="H40" s="34"/>
      <c r="I40" s="34">
        <v>6605</v>
      </c>
      <c r="J40" s="88"/>
      <c r="K40" s="90">
        <v>102.1</v>
      </c>
      <c r="L40" s="90"/>
      <c r="M40" s="90">
        <v>106.6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91">
        <v>6485</v>
      </c>
      <c r="F41" s="34"/>
      <c r="G41" s="91">
        <v>6914</v>
      </c>
      <c r="H41" s="34"/>
      <c r="I41" s="34">
        <v>6605</v>
      </c>
      <c r="J41" s="88"/>
      <c r="K41" s="90">
        <v>102.1</v>
      </c>
      <c r="L41" s="90"/>
      <c r="M41" s="90">
        <v>106.6</v>
      </c>
      <c r="N41" s="38"/>
    </row>
    <row r="42" spans="1:14" ht="4.5" customHeight="1" x14ac:dyDescent="0.25">
      <c r="A42" s="126"/>
      <c r="B42" s="97"/>
      <c r="C42" s="97"/>
      <c r="D42" s="110"/>
      <c r="E42" s="91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91">
        <v>8008</v>
      </c>
      <c r="F43" s="34"/>
      <c r="G43" s="91">
        <v>8281</v>
      </c>
      <c r="H43" s="34"/>
      <c r="I43" s="34">
        <v>8231</v>
      </c>
      <c r="J43" s="88"/>
      <c r="K43" s="90">
        <v>102.8</v>
      </c>
      <c r="L43" s="90"/>
      <c r="M43" s="90">
        <v>103.4</v>
      </c>
      <c r="N43" s="38"/>
    </row>
    <row r="44" spans="1:14" ht="15" customHeight="1" x14ac:dyDescent="0.25">
      <c r="A44" s="126"/>
      <c r="B44" s="103" t="s">
        <v>229</v>
      </c>
      <c r="C44" s="97"/>
      <c r="D44" s="110" t="s">
        <v>100</v>
      </c>
      <c r="E44" s="91">
        <v>6507</v>
      </c>
      <c r="F44" s="34"/>
      <c r="G44" s="91">
        <v>6807</v>
      </c>
      <c r="H44" s="34"/>
      <c r="I44" s="34">
        <v>6745</v>
      </c>
      <c r="J44" s="88"/>
      <c r="K44" s="90">
        <v>103.5</v>
      </c>
      <c r="L44" s="90"/>
      <c r="M44" s="90">
        <v>104.6</v>
      </c>
      <c r="N44" s="38"/>
    </row>
    <row r="45" spans="1:14" ht="15" customHeight="1" x14ac:dyDescent="0.25">
      <c r="A45" s="126"/>
      <c r="B45" s="103" t="s">
        <v>230</v>
      </c>
      <c r="C45" s="97"/>
      <c r="D45" s="132" t="s">
        <v>101</v>
      </c>
      <c r="E45" s="91">
        <v>8408</v>
      </c>
      <c r="F45" s="34"/>
      <c r="G45" s="91">
        <v>8090</v>
      </c>
      <c r="H45" s="34"/>
      <c r="I45" s="34">
        <v>8233</v>
      </c>
      <c r="J45" s="88"/>
      <c r="K45" s="90">
        <v>98.1</v>
      </c>
      <c r="L45" s="90"/>
      <c r="M45" s="90">
        <v>96.2</v>
      </c>
      <c r="N45" s="38"/>
    </row>
    <row r="46" spans="1:14" ht="15" customHeight="1" x14ac:dyDescent="0.25">
      <c r="A46" s="126"/>
      <c r="B46" s="103" t="s">
        <v>231</v>
      </c>
      <c r="C46" s="97"/>
      <c r="D46" s="132" t="s">
        <v>127</v>
      </c>
      <c r="E46" s="91">
        <v>7546</v>
      </c>
      <c r="F46" s="34"/>
      <c r="G46" s="91">
        <v>7812</v>
      </c>
      <c r="H46" s="34"/>
      <c r="I46" s="34">
        <v>7789</v>
      </c>
      <c r="J46" s="88"/>
      <c r="K46" s="90">
        <v>103.2</v>
      </c>
      <c r="L46" s="90"/>
      <c r="M46" s="90">
        <v>103.5</v>
      </c>
      <c r="N46" s="38"/>
    </row>
    <row r="47" spans="1:14" ht="15" customHeight="1" x14ac:dyDescent="0.25">
      <c r="A47" s="126"/>
      <c r="B47" s="103" t="s">
        <v>232</v>
      </c>
      <c r="C47" s="97"/>
      <c r="D47" s="110" t="s">
        <v>102</v>
      </c>
      <c r="E47" s="91">
        <v>9586</v>
      </c>
      <c r="F47" s="34"/>
      <c r="G47" s="91">
        <v>9979</v>
      </c>
      <c r="H47" s="34"/>
      <c r="I47" s="34">
        <v>9862</v>
      </c>
      <c r="J47" s="88"/>
      <c r="K47" s="90">
        <v>102.9</v>
      </c>
      <c r="L47" s="90"/>
      <c r="M47" s="90">
        <v>104.1</v>
      </c>
      <c r="N47" s="38"/>
    </row>
    <row r="48" spans="1:14" ht="15" customHeight="1" x14ac:dyDescent="0.25">
      <c r="A48" s="126"/>
      <c r="B48" s="103" t="s">
        <v>233</v>
      </c>
      <c r="C48" s="97"/>
      <c r="D48" s="110" t="s">
        <v>103</v>
      </c>
      <c r="E48" s="91">
        <v>9755</v>
      </c>
      <c r="F48" s="34"/>
      <c r="G48" s="91">
        <v>10236</v>
      </c>
      <c r="H48" s="34"/>
      <c r="I48" s="34">
        <v>10225</v>
      </c>
      <c r="J48" s="88"/>
      <c r="K48" s="90">
        <v>104.9</v>
      </c>
      <c r="L48" s="90"/>
      <c r="M48" s="90">
        <v>104.9</v>
      </c>
      <c r="N48" s="38"/>
    </row>
    <row r="49" spans="1:14" ht="15" customHeight="1" x14ac:dyDescent="0.25">
      <c r="A49" s="126"/>
      <c r="B49" s="103" t="s">
        <v>234</v>
      </c>
      <c r="C49" s="97"/>
      <c r="D49" s="110" t="s">
        <v>104</v>
      </c>
      <c r="E49" s="91">
        <v>6405</v>
      </c>
      <c r="F49" s="34"/>
      <c r="G49" s="91">
        <v>7212</v>
      </c>
      <c r="H49" s="34"/>
      <c r="I49" s="34">
        <v>6851</v>
      </c>
      <c r="J49" s="88"/>
      <c r="K49" s="90">
        <v>107</v>
      </c>
      <c r="L49" s="90"/>
      <c r="M49" s="90">
        <v>112.6</v>
      </c>
      <c r="N49" s="38"/>
    </row>
    <row r="50" spans="1:14" ht="15" customHeight="1" x14ac:dyDescent="0.25">
      <c r="A50" s="126"/>
      <c r="B50" s="103" t="s">
        <v>235</v>
      </c>
      <c r="C50" s="97"/>
      <c r="D50" s="110" t="s">
        <v>54</v>
      </c>
      <c r="E50" s="91">
        <v>5000</v>
      </c>
      <c r="F50" s="34"/>
      <c r="G50" s="91">
        <v>5157</v>
      </c>
      <c r="H50" s="34"/>
      <c r="I50" s="34">
        <v>5152</v>
      </c>
      <c r="J50" s="88"/>
      <c r="K50" s="90">
        <v>102.9</v>
      </c>
      <c r="L50" s="90"/>
      <c r="M50" s="90">
        <v>103.1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6"/>
  <sheetViews>
    <sheetView showGridLines="0" workbookViewId="0">
      <selection activeCell="S9" sqref="S9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7" t="s">
        <v>290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A4" s="40"/>
      <c r="B4" s="40"/>
      <c r="C4" s="40"/>
      <c r="D4" s="71"/>
      <c r="E4" s="199"/>
      <c r="F4" s="200"/>
      <c r="G4" s="214" t="s">
        <v>47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A5" s="119"/>
      <c r="B5" s="119"/>
      <c r="C5" s="119"/>
      <c r="D5" s="76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5160</v>
      </c>
      <c r="F7" s="139"/>
      <c r="G7" s="91">
        <v>5208</v>
      </c>
      <c r="H7" s="34"/>
      <c r="I7" s="34">
        <v>5210</v>
      </c>
      <c r="J7" s="139"/>
      <c r="K7" s="90">
        <v>100.8</v>
      </c>
      <c r="L7" s="90"/>
      <c r="M7" s="90">
        <v>100.9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6991</v>
      </c>
      <c r="F8" s="139"/>
      <c r="G8" s="91">
        <v>8034</v>
      </c>
      <c r="H8" s="34"/>
      <c r="I8" s="34">
        <v>7694</v>
      </c>
      <c r="J8" s="139"/>
      <c r="K8" s="90">
        <v>110.1</v>
      </c>
      <c r="L8" s="90"/>
      <c r="M8" s="90">
        <v>114.9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5037</v>
      </c>
      <c r="F9" s="139"/>
      <c r="G9" s="91">
        <v>5191</v>
      </c>
      <c r="H9" s="34"/>
      <c r="I9" s="34">
        <v>5197</v>
      </c>
      <c r="J9" s="139"/>
      <c r="K9" s="90">
        <v>103.3</v>
      </c>
      <c r="L9" s="90"/>
      <c r="M9" s="90">
        <v>103.1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6459</v>
      </c>
      <c r="F10" s="141"/>
      <c r="G10" s="130">
        <v>6586</v>
      </c>
      <c r="H10" s="51"/>
      <c r="I10" s="51">
        <v>6481</v>
      </c>
      <c r="J10" s="141"/>
      <c r="K10" s="101">
        <v>100.5</v>
      </c>
      <c r="L10" s="101"/>
      <c r="M10" s="101">
        <v>102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4436</v>
      </c>
      <c r="F11" s="139"/>
      <c r="G11" s="91">
        <v>4359</v>
      </c>
      <c r="I11" s="34">
        <v>4401</v>
      </c>
      <c r="J11" s="139"/>
      <c r="K11" s="101">
        <v>98.8</v>
      </c>
      <c r="L11" s="90"/>
      <c r="M11" s="90">
        <v>98.3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4580</v>
      </c>
      <c r="F12" s="141"/>
      <c r="G12" s="130">
        <v>4613</v>
      </c>
      <c r="H12" s="51"/>
      <c r="I12" s="51">
        <v>4589</v>
      </c>
      <c r="J12" s="141"/>
      <c r="K12" s="101">
        <v>100.1</v>
      </c>
      <c r="L12" s="101"/>
      <c r="M12" s="101">
        <v>100.7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6348</v>
      </c>
      <c r="F13" s="141"/>
      <c r="G13" s="130">
        <v>5813</v>
      </c>
      <c r="H13" s="51"/>
      <c r="I13" s="51">
        <v>6015</v>
      </c>
      <c r="J13" s="141"/>
      <c r="K13" s="101">
        <v>94.4</v>
      </c>
      <c r="L13" s="101"/>
      <c r="M13" s="101">
        <v>91.6</v>
      </c>
      <c r="N13" s="38"/>
    </row>
    <row r="14" spans="1:14" ht="4.5" customHeight="1" x14ac:dyDescent="0.25">
      <c r="A14" s="126"/>
      <c r="B14" s="97"/>
      <c r="C14" s="109"/>
      <c r="D14" s="110"/>
      <c r="E14" s="51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42" t="s">
        <v>165</v>
      </c>
      <c r="B15" s="197" t="s">
        <v>125</v>
      </c>
      <c r="C15" s="197"/>
      <c r="D15" s="198"/>
      <c r="E15" s="34">
        <v>7711</v>
      </c>
      <c r="F15" s="139"/>
      <c r="G15" s="91">
        <v>8267</v>
      </c>
      <c r="H15" s="34"/>
      <c r="I15" s="34">
        <v>8114</v>
      </c>
      <c r="J15" s="139"/>
      <c r="K15" s="90">
        <v>105.3</v>
      </c>
      <c r="L15" s="90"/>
      <c r="M15" s="90">
        <v>107.2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7711</v>
      </c>
      <c r="F16" s="139"/>
      <c r="G16" s="91">
        <v>8267</v>
      </c>
      <c r="H16" s="34"/>
      <c r="I16" s="34">
        <v>8114</v>
      </c>
      <c r="J16" s="139"/>
      <c r="K16" s="90">
        <v>105.3</v>
      </c>
      <c r="L16" s="90"/>
      <c r="M16" s="90">
        <v>107.2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8257</v>
      </c>
      <c r="F17" s="139"/>
      <c r="G17" s="91">
        <v>8788</v>
      </c>
      <c r="H17" s="34"/>
      <c r="I17" s="34">
        <v>8646</v>
      </c>
      <c r="J17" s="139"/>
      <c r="K17" s="90">
        <v>104.9</v>
      </c>
      <c r="L17" s="90"/>
      <c r="M17" s="90">
        <v>106.4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7483</v>
      </c>
      <c r="F18" s="139"/>
      <c r="G18" s="91">
        <v>8053</v>
      </c>
      <c r="H18" s="34"/>
      <c r="I18" s="34">
        <v>7899</v>
      </c>
      <c r="J18" s="139"/>
      <c r="K18" s="90">
        <v>105.5</v>
      </c>
      <c r="L18" s="90"/>
      <c r="M18" s="90">
        <v>107.6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6412</v>
      </c>
      <c r="F19" s="139"/>
      <c r="G19" s="91">
        <v>7055</v>
      </c>
      <c r="H19" s="34"/>
      <c r="I19" s="34">
        <v>6760</v>
      </c>
      <c r="J19" s="139"/>
      <c r="K19" s="90">
        <v>105.6</v>
      </c>
      <c r="L19" s="90"/>
      <c r="M19" s="90">
        <v>110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7133</v>
      </c>
      <c r="F21" s="139"/>
      <c r="G21" s="91">
        <v>7373</v>
      </c>
      <c r="H21" s="34"/>
      <c r="I21" s="34">
        <v>7400</v>
      </c>
      <c r="J21" s="139"/>
      <c r="K21" s="90">
        <v>103.7</v>
      </c>
      <c r="L21" s="90"/>
      <c r="M21" s="90">
        <v>103.4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7133</v>
      </c>
      <c r="F22" s="139"/>
      <c r="G22" s="91">
        <v>7373</v>
      </c>
      <c r="H22" s="34"/>
      <c r="I22" s="34">
        <v>7400</v>
      </c>
      <c r="J22" s="139"/>
      <c r="K22" s="90">
        <v>103.7</v>
      </c>
      <c r="L22" s="90"/>
      <c r="M22" s="90">
        <v>103.4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6119</v>
      </c>
      <c r="F23" s="139"/>
      <c r="G23" s="91">
        <v>6493</v>
      </c>
      <c r="H23" s="34"/>
      <c r="I23" s="34">
        <v>6472</v>
      </c>
      <c r="J23" s="139"/>
      <c r="K23" s="90">
        <v>105.9</v>
      </c>
      <c r="L23" s="90"/>
      <c r="M23" s="90">
        <v>106.1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6157</v>
      </c>
      <c r="F24" s="139"/>
      <c r="G24" s="91">
        <v>6343</v>
      </c>
      <c r="H24" s="34"/>
      <c r="I24" s="34">
        <v>6366</v>
      </c>
      <c r="J24" s="139"/>
      <c r="K24" s="90">
        <v>103.5</v>
      </c>
      <c r="L24" s="90"/>
      <c r="M24" s="90">
        <v>103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6377</v>
      </c>
      <c r="F25" s="139"/>
      <c r="G25" s="91">
        <v>6544</v>
      </c>
      <c r="H25" s="34"/>
      <c r="I25" s="34">
        <v>6589</v>
      </c>
      <c r="J25" s="139"/>
      <c r="K25" s="90">
        <v>103.4</v>
      </c>
      <c r="L25" s="90"/>
      <c r="M25" s="90">
        <v>102.6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9433</v>
      </c>
      <c r="F26" s="139"/>
      <c r="G26" s="91">
        <v>9676</v>
      </c>
      <c r="H26" s="34"/>
      <c r="I26" s="34">
        <v>9711</v>
      </c>
      <c r="J26" s="139"/>
      <c r="K26" s="90">
        <v>102.9</v>
      </c>
      <c r="L26" s="90"/>
      <c r="M26" s="90">
        <v>102.6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5339</v>
      </c>
      <c r="F27" s="139"/>
      <c r="G27" s="91">
        <v>5476</v>
      </c>
      <c r="H27" s="34"/>
      <c r="I27" s="34">
        <v>5466</v>
      </c>
      <c r="J27" s="139"/>
      <c r="K27" s="90">
        <v>102.4</v>
      </c>
      <c r="L27" s="90"/>
      <c r="M27" s="90">
        <v>102.6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42" t="s">
        <v>167</v>
      </c>
      <c r="B29" s="197" t="s">
        <v>113</v>
      </c>
      <c r="C29" s="197"/>
      <c r="D29" s="198"/>
      <c r="E29" s="34">
        <v>7607</v>
      </c>
      <c r="F29" s="139"/>
      <c r="G29" s="91">
        <v>8193</v>
      </c>
      <c r="H29" s="34"/>
      <c r="I29" s="34">
        <v>7959</v>
      </c>
      <c r="J29" s="139"/>
      <c r="K29" s="90">
        <v>104.8</v>
      </c>
      <c r="L29" s="90"/>
      <c r="M29" s="90">
        <v>107.7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7997</v>
      </c>
      <c r="F30" s="139"/>
      <c r="G30" s="91">
        <v>8621</v>
      </c>
      <c r="H30" s="34"/>
      <c r="I30" s="34">
        <v>8349</v>
      </c>
      <c r="J30" s="139"/>
      <c r="K30" s="90">
        <v>104.5</v>
      </c>
      <c r="L30" s="90"/>
      <c r="M30" s="90">
        <v>107.8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5565</v>
      </c>
      <c r="F31" s="139"/>
      <c r="G31" s="91">
        <v>6043</v>
      </c>
      <c r="H31" s="34"/>
      <c r="I31" s="34">
        <v>5949</v>
      </c>
      <c r="J31" s="139"/>
      <c r="K31" s="90">
        <v>107.4</v>
      </c>
      <c r="L31" s="90"/>
      <c r="M31" s="90">
        <v>108.6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5772</v>
      </c>
      <c r="F32" s="139"/>
      <c r="G32" s="91">
        <v>6048</v>
      </c>
      <c r="H32" s="34"/>
      <c r="I32" s="34">
        <v>6047</v>
      </c>
      <c r="J32" s="139"/>
      <c r="K32" s="90">
        <v>104.9</v>
      </c>
      <c r="L32" s="90"/>
      <c r="M32" s="90">
        <v>104.8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6681</v>
      </c>
      <c r="F34" s="139"/>
      <c r="G34" s="91">
        <v>7048</v>
      </c>
      <c r="H34" s="34"/>
      <c r="I34" s="34">
        <v>7011</v>
      </c>
      <c r="J34" s="139"/>
      <c r="K34" s="90">
        <v>105</v>
      </c>
      <c r="L34" s="90"/>
      <c r="M34" s="90">
        <v>105.5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7304</v>
      </c>
      <c r="F35" s="139"/>
      <c r="G35" s="91">
        <v>7748</v>
      </c>
      <c r="H35" s="34"/>
      <c r="I35" s="34">
        <v>7656</v>
      </c>
      <c r="J35" s="139"/>
      <c r="K35" s="90">
        <v>104.8</v>
      </c>
      <c r="L35" s="90"/>
      <c r="M35" s="90">
        <v>106.1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7058</v>
      </c>
      <c r="F36" s="139"/>
      <c r="G36" s="91">
        <v>7411</v>
      </c>
      <c r="H36" s="34"/>
      <c r="I36" s="34">
        <v>7367</v>
      </c>
      <c r="J36" s="139"/>
      <c r="K36" s="90">
        <v>104.3</v>
      </c>
      <c r="L36" s="90"/>
      <c r="M36" s="90">
        <v>105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6126</v>
      </c>
      <c r="F37" s="139"/>
      <c r="G37" s="91">
        <v>6668</v>
      </c>
      <c r="H37" s="34"/>
      <c r="I37" s="34">
        <v>6645</v>
      </c>
      <c r="J37" s="139"/>
      <c r="K37" s="90">
        <v>108.8</v>
      </c>
      <c r="L37" s="90"/>
      <c r="M37" s="90">
        <v>108.8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6408</v>
      </c>
      <c r="F38" s="139"/>
      <c r="G38" s="91">
        <v>6541</v>
      </c>
      <c r="H38" s="34"/>
      <c r="I38" s="34">
        <v>6521</v>
      </c>
      <c r="J38" s="139"/>
      <c r="K38" s="90">
        <v>101.6</v>
      </c>
      <c r="L38" s="90"/>
      <c r="M38" s="90">
        <v>102.1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6606</v>
      </c>
      <c r="F40" s="139"/>
      <c r="G40" s="91">
        <v>6835</v>
      </c>
      <c r="H40" s="34"/>
      <c r="I40" s="34">
        <v>6801</v>
      </c>
      <c r="J40" s="139"/>
      <c r="K40" s="90">
        <v>102.9</v>
      </c>
      <c r="L40" s="90"/>
      <c r="M40" s="90">
        <v>103.5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7319</v>
      </c>
      <c r="F41" s="139"/>
      <c r="G41" s="91">
        <v>7438</v>
      </c>
      <c r="H41" s="34"/>
      <c r="I41" s="34">
        <v>7349</v>
      </c>
      <c r="J41" s="139"/>
      <c r="K41" s="90">
        <v>100.4</v>
      </c>
      <c r="L41" s="90"/>
      <c r="M41" s="90">
        <v>101.6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8569</v>
      </c>
      <c r="F42" s="139"/>
      <c r="G42" s="91">
        <v>9072</v>
      </c>
      <c r="H42" s="34"/>
      <c r="I42" s="34">
        <v>9030</v>
      </c>
      <c r="J42" s="139"/>
      <c r="K42" s="90">
        <v>105.3</v>
      </c>
      <c r="L42" s="90"/>
      <c r="M42" s="90">
        <v>105.9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4005</v>
      </c>
      <c r="F43" s="139"/>
      <c r="G43" s="91">
        <v>4286</v>
      </c>
      <c r="H43" s="34"/>
      <c r="I43" s="34">
        <v>4275</v>
      </c>
      <c r="J43" s="139"/>
      <c r="K43" s="90">
        <v>106.8</v>
      </c>
      <c r="L43" s="90"/>
      <c r="M43" s="90">
        <v>107</v>
      </c>
      <c r="N43" s="38"/>
    </row>
    <row r="946" spans="22:22" x14ac:dyDescent="0.25">
      <c r="V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showGridLines="0" workbookViewId="0">
      <selection activeCell="R10" sqref="R10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59" style="41" customWidth="1"/>
    <col min="251" max="251" width="7.664062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66406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83203125" style="41" customWidth="1"/>
    <col min="260" max="260" width="1.664062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8.5" style="41" customWidth="1"/>
    <col min="265" max="265" width="10.83203125" style="41" customWidth="1"/>
    <col min="266" max="504" width="9.33203125" style="41"/>
    <col min="505" max="505" width="2" style="41" customWidth="1"/>
    <col min="506" max="506" width="59" style="41" customWidth="1"/>
    <col min="507" max="507" width="7.664062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66406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83203125" style="41" customWidth="1"/>
    <col min="516" max="516" width="1.664062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8.5" style="41" customWidth="1"/>
    <col min="521" max="521" width="10.83203125" style="41" customWidth="1"/>
    <col min="522" max="760" width="9.33203125" style="41"/>
    <col min="761" max="761" width="2" style="41" customWidth="1"/>
    <col min="762" max="762" width="59" style="41" customWidth="1"/>
    <col min="763" max="763" width="7.664062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66406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83203125" style="41" customWidth="1"/>
    <col min="772" max="772" width="1.664062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8.5" style="41" customWidth="1"/>
    <col min="777" max="777" width="10.83203125" style="41" customWidth="1"/>
    <col min="778" max="1016" width="9.33203125" style="41"/>
    <col min="1017" max="1017" width="2" style="41" customWidth="1"/>
    <col min="1018" max="1018" width="59" style="41" customWidth="1"/>
    <col min="1019" max="1019" width="7.664062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66406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83203125" style="41" customWidth="1"/>
    <col min="1028" max="1028" width="1.664062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8.5" style="41" customWidth="1"/>
    <col min="1033" max="1033" width="10.83203125" style="41" customWidth="1"/>
    <col min="1034" max="1272" width="9.33203125" style="41"/>
    <col min="1273" max="1273" width="2" style="41" customWidth="1"/>
    <col min="1274" max="1274" width="59" style="41" customWidth="1"/>
    <col min="1275" max="1275" width="7.664062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66406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83203125" style="41" customWidth="1"/>
    <col min="1284" max="1284" width="1.664062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8.5" style="41" customWidth="1"/>
    <col min="1289" max="1289" width="10.83203125" style="41" customWidth="1"/>
    <col min="1290" max="1528" width="9.33203125" style="41"/>
    <col min="1529" max="1529" width="2" style="41" customWidth="1"/>
    <col min="1530" max="1530" width="59" style="41" customWidth="1"/>
    <col min="1531" max="1531" width="7.664062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66406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83203125" style="41" customWidth="1"/>
    <col min="1540" max="1540" width="1.664062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8.5" style="41" customWidth="1"/>
    <col min="1545" max="1545" width="10.83203125" style="41" customWidth="1"/>
    <col min="1546" max="1784" width="9.33203125" style="41"/>
    <col min="1785" max="1785" width="2" style="41" customWidth="1"/>
    <col min="1786" max="1786" width="59" style="41" customWidth="1"/>
    <col min="1787" max="1787" width="7.664062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66406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83203125" style="41" customWidth="1"/>
    <col min="1796" max="1796" width="1.664062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8.5" style="41" customWidth="1"/>
    <col min="1801" max="1801" width="10.83203125" style="41" customWidth="1"/>
    <col min="1802" max="2040" width="9.33203125" style="41"/>
    <col min="2041" max="2041" width="2" style="41" customWidth="1"/>
    <col min="2042" max="2042" width="59" style="41" customWidth="1"/>
    <col min="2043" max="2043" width="7.664062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66406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83203125" style="41" customWidth="1"/>
    <col min="2052" max="2052" width="1.664062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8.5" style="41" customWidth="1"/>
    <col min="2057" max="2057" width="10.83203125" style="41" customWidth="1"/>
    <col min="2058" max="2296" width="9.33203125" style="41"/>
    <col min="2297" max="2297" width="2" style="41" customWidth="1"/>
    <col min="2298" max="2298" width="59" style="41" customWidth="1"/>
    <col min="2299" max="2299" width="7.664062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66406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83203125" style="41" customWidth="1"/>
    <col min="2308" max="2308" width="1.664062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8.5" style="41" customWidth="1"/>
    <col min="2313" max="2313" width="10.83203125" style="41" customWidth="1"/>
    <col min="2314" max="2552" width="9.33203125" style="41"/>
    <col min="2553" max="2553" width="2" style="41" customWidth="1"/>
    <col min="2554" max="2554" width="59" style="41" customWidth="1"/>
    <col min="2555" max="2555" width="7.664062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66406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83203125" style="41" customWidth="1"/>
    <col min="2564" max="2564" width="1.664062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8.5" style="41" customWidth="1"/>
    <col min="2569" max="2569" width="10.83203125" style="41" customWidth="1"/>
    <col min="2570" max="2808" width="9.33203125" style="41"/>
    <col min="2809" max="2809" width="2" style="41" customWidth="1"/>
    <col min="2810" max="2810" width="59" style="41" customWidth="1"/>
    <col min="2811" max="2811" width="7.664062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66406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83203125" style="41" customWidth="1"/>
    <col min="2820" max="2820" width="1.664062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8.5" style="41" customWidth="1"/>
    <col min="2825" max="2825" width="10.83203125" style="41" customWidth="1"/>
    <col min="2826" max="3064" width="9.33203125" style="41"/>
    <col min="3065" max="3065" width="2" style="41" customWidth="1"/>
    <col min="3066" max="3066" width="59" style="41" customWidth="1"/>
    <col min="3067" max="3067" width="7.664062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66406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83203125" style="41" customWidth="1"/>
    <col min="3076" max="3076" width="1.664062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8.5" style="41" customWidth="1"/>
    <col min="3081" max="3081" width="10.83203125" style="41" customWidth="1"/>
    <col min="3082" max="3320" width="9.33203125" style="41"/>
    <col min="3321" max="3321" width="2" style="41" customWidth="1"/>
    <col min="3322" max="3322" width="59" style="41" customWidth="1"/>
    <col min="3323" max="3323" width="7.664062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66406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83203125" style="41" customWidth="1"/>
    <col min="3332" max="3332" width="1.664062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8.5" style="41" customWidth="1"/>
    <col min="3337" max="3337" width="10.83203125" style="41" customWidth="1"/>
    <col min="3338" max="3576" width="9.33203125" style="41"/>
    <col min="3577" max="3577" width="2" style="41" customWidth="1"/>
    <col min="3578" max="3578" width="59" style="41" customWidth="1"/>
    <col min="3579" max="3579" width="7.664062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66406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83203125" style="41" customWidth="1"/>
    <col min="3588" max="3588" width="1.664062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8.5" style="41" customWidth="1"/>
    <col min="3593" max="3593" width="10.83203125" style="41" customWidth="1"/>
    <col min="3594" max="3832" width="9.33203125" style="41"/>
    <col min="3833" max="3833" width="2" style="41" customWidth="1"/>
    <col min="3834" max="3834" width="59" style="41" customWidth="1"/>
    <col min="3835" max="3835" width="7.664062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66406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83203125" style="41" customWidth="1"/>
    <col min="3844" max="3844" width="1.664062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8.5" style="41" customWidth="1"/>
    <col min="3849" max="3849" width="10.83203125" style="41" customWidth="1"/>
    <col min="3850" max="4088" width="9.33203125" style="41"/>
    <col min="4089" max="4089" width="2" style="41" customWidth="1"/>
    <col min="4090" max="4090" width="59" style="41" customWidth="1"/>
    <col min="4091" max="4091" width="7.664062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66406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83203125" style="41" customWidth="1"/>
    <col min="4100" max="4100" width="1.664062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8.5" style="41" customWidth="1"/>
    <col min="4105" max="4105" width="10.83203125" style="41" customWidth="1"/>
    <col min="4106" max="4344" width="9.33203125" style="41"/>
    <col min="4345" max="4345" width="2" style="41" customWidth="1"/>
    <col min="4346" max="4346" width="59" style="41" customWidth="1"/>
    <col min="4347" max="4347" width="7.664062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66406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83203125" style="41" customWidth="1"/>
    <col min="4356" max="4356" width="1.664062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8.5" style="41" customWidth="1"/>
    <col min="4361" max="4361" width="10.83203125" style="41" customWidth="1"/>
    <col min="4362" max="4600" width="9.33203125" style="41"/>
    <col min="4601" max="4601" width="2" style="41" customWidth="1"/>
    <col min="4602" max="4602" width="59" style="41" customWidth="1"/>
    <col min="4603" max="4603" width="7.664062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66406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83203125" style="41" customWidth="1"/>
    <col min="4612" max="4612" width="1.664062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8.5" style="41" customWidth="1"/>
    <col min="4617" max="4617" width="10.83203125" style="41" customWidth="1"/>
    <col min="4618" max="4856" width="9.33203125" style="41"/>
    <col min="4857" max="4857" width="2" style="41" customWidth="1"/>
    <col min="4858" max="4858" width="59" style="41" customWidth="1"/>
    <col min="4859" max="4859" width="7.664062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66406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83203125" style="41" customWidth="1"/>
    <col min="4868" max="4868" width="1.664062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8.5" style="41" customWidth="1"/>
    <col min="4873" max="4873" width="10.83203125" style="41" customWidth="1"/>
    <col min="4874" max="5112" width="9.33203125" style="41"/>
    <col min="5113" max="5113" width="2" style="41" customWidth="1"/>
    <col min="5114" max="5114" width="59" style="41" customWidth="1"/>
    <col min="5115" max="5115" width="7.664062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66406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83203125" style="41" customWidth="1"/>
    <col min="5124" max="5124" width="1.664062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8.5" style="41" customWidth="1"/>
    <col min="5129" max="5129" width="10.83203125" style="41" customWidth="1"/>
    <col min="5130" max="5368" width="9.33203125" style="41"/>
    <col min="5369" max="5369" width="2" style="41" customWidth="1"/>
    <col min="5370" max="5370" width="59" style="41" customWidth="1"/>
    <col min="5371" max="5371" width="7.664062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66406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83203125" style="41" customWidth="1"/>
    <col min="5380" max="5380" width="1.664062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8.5" style="41" customWidth="1"/>
    <col min="5385" max="5385" width="10.83203125" style="41" customWidth="1"/>
    <col min="5386" max="5624" width="9.33203125" style="41"/>
    <col min="5625" max="5625" width="2" style="41" customWidth="1"/>
    <col min="5626" max="5626" width="59" style="41" customWidth="1"/>
    <col min="5627" max="5627" width="7.664062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66406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83203125" style="41" customWidth="1"/>
    <col min="5636" max="5636" width="1.664062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8.5" style="41" customWidth="1"/>
    <col min="5641" max="5641" width="10.83203125" style="41" customWidth="1"/>
    <col min="5642" max="5880" width="9.33203125" style="41"/>
    <col min="5881" max="5881" width="2" style="41" customWidth="1"/>
    <col min="5882" max="5882" width="59" style="41" customWidth="1"/>
    <col min="5883" max="5883" width="7.664062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66406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83203125" style="41" customWidth="1"/>
    <col min="5892" max="5892" width="1.664062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8.5" style="41" customWidth="1"/>
    <col min="5897" max="5897" width="10.83203125" style="41" customWidth="1"/>
    <col min="5898" max="6136" width="9.33203125" style="41"/>
    <col min="6137" max="6137" width="2" style="41" customWidth="1"/>
    <col min="6138" max="6138" width="59" style="41" customWidth="1"/>
    <col min="6139" max="6139" width="7.664062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66406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83203125" style="41" customWidth="1"/>
    <col min="6148" max="6148" width="1.664062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8.5" style="41" customWidth="1"/>
    <col min="6153" max="6153" width="10.83203125" style="41" customWidth="1"/>
    <col min="6154" max="6392" width="9.33203125" style="41"/>
    <col min="6393" max="6393" width="2" style="41" customWidth="1"/>
    <col min="6394" max="6394" width="59" style="41" customWidth="1"/>
    <col min="6395" max="6395" width="7.664062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66406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83203125" style="41" customWidth="1"/>
    <col min="6404" max="6404" width="1.664062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8.5" style="41" customWidth="1"/>
    <col min="6409" max="6409" width="10.83203125" style="41" customWidth="1"/>
    <col min="6410" max="6648" width="9.33203125" style="41"/>
    <col min="6649" max="6649" width="2" style="41" customWidth="1"/>
    <col min="6650" max="6650" width="59" style="41" customWidth="1"/>
    <col min="6651" max="6651" width="7.664062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66406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83203125" style="41" customWidth="1"/>
    <col min="6660" max="6660" width="1.664062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8.5" style="41" customWidth="1"/>
    <col min="6665" max="6665" width="10.83203125" style="41" customWidth="1"/>
    <col min="6666" max="6904" width="9.33203125" style="41"/>
    <col min="6905" max="6905" width="2" style="41" customWidth="1"/>
    <col min="6906" max="6906" width="59" style="41" customWidth="1"/>
    <col min="6907" max="6907" width="7.664062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66406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83203125" style="41" customWidth="1"/>
    <col min="6916" max="6916" width="1.664062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8.5" style="41" customWidth="1"/>
    <col min="6921" max="6921" width="10.83203125" style="41" customWidth="1"/>
    <col min="6922" max="7160" width="9.33203125" style="41"/>
    <col min="7161" max="7161" width="2" style="41" customWidth="1"/>
    <col min="7162" max="7162" width="59" style="41" customWidth="1"/>
    <col min="7163" max="7163" width="7.664062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66406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83203125" style="41" customWidth="1"/>
    <col min="7172" max="7172" width="1.664062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8.5" style="41" customWidth="1"/>
    <col min="7177" max="7177" width="10.83203125" style="41" customWidth="1"/>
    <col min="7178" max="7416" width="9.33203125" style="41"/>
    <col min="7417" max="7417" width="2" style="41" customWidth="1"/>
    <col min="7418" max="7418" width="59" style="41" customWidth="1"/>
    <col min="7419" max="7419" width="7.664062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66406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83203125" style="41" customWidth="1"/>
    <col min="7428" max="7428" width="1.664062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8.5" style="41" customWidth="1"/>
    <col min="7433" max="7433" width="10.83203125" style="41" customWidth="1"/>
    <col min="7434" max="7672" width="9.33203125" style="41"/>
    <col min="7673" max="7673" width="2" style="41" customWidth="1"/>
    <col min="7674" max="7674" width="59" style="41" customWidth="1"/>
    <col min="7675" max="7675" width="7.664062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66406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83203125" style="41" customWidth="1"/>
    <col min="7684" max="7684" width="1.664062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8.5" style="41" customWidth="1"/>
    <col min="7689" max="7689" width="10.83203125" style="41" customWidth="1"/>
    <col min="7690" max="7928" width="9.33203125" style="41"/>
    <col min="7929" max="7929" width="2" style="41" customWidth="1"/>
    <col min="7930" max="7930" width="59" style="41" customWidth="1"/>
    <col min="7931" max="7931" width="7.664062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66406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83203125" style="41" customWidth="1"/>
    <col min="7940" max="7940" width="1.664062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8.5" style="41" customWidth="1"/>
    <col min="7945" max="7945" width="10.83203125" style="41" customWidth="1"/>
    <col min="7946" max="8184" width="9.33203125" style="41"/>
    <col min="8185" max="8185" width="2" style="41" customWidth="1"/>
    <col min="8186" max="8186" width="59" style="41" customWidth="1"/>
    <col min="8187" max="8187" width="7.664062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66406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83203125" style="41" customWidth="1"/>
    <col min="8196" max="8196" width="1.664062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8.5" style="41" customWidth="1"/>
    <col min="8201" max="8201" width="10.83203125" style="41" customWidth="1"/>
    <col min="8202" max="8440" width="9.33203125" style="41"/>
    <col min="8441" max="8441" width="2" style="41" customWidth="1"/>
    <col min="8442" max="8442" width="59" style="41" customWidth="1"/>
    <col min="8443" max="8443" width="7.664062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66406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83203125" style="41" customWidth="1"/>
    <col min="8452" max="8452" width="1.664062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8.5" style="41" customWidth="1"/>
    <col min="8457" max="8457" width="10.83203125" style="41" customWidth="1"/>
    <col min="8458" max="8696" width="9.33203125" style="41"/>
    <col min="8697" max="8697" width="2" style="41" customWidth="1"/>
    <col min="8698" max="8698" width="59" style="41" customWidth="1"/>
    <col min="8699" max="8699" width="7.664062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66406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83203125" style="41" customWidth="1"/>
    <col min="8708" max="8708" width="1.664062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8.5" style="41" customWidth="1"/>
    <col min="8713" max="8713" width="10.83203125" style="41" customWidth="1"/>
    <col min="8714" max="8952" width="9.33203125" style="41"/>
    <col min="8953" max="8953" width="2" style="41" customWidth="1"/>
    <col min="8954" max="8954" width="59" style="41" customWidth="1"/>
    <col min="8955" max="8955" width="7.664062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66406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83203125" style="41" customWidth="1"/>
    <col min="8964" max="8964" width="1.664062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8.5" style="41" customWidth="1"/>
    <col min="8969" max="8969" width="10.83203125" style="41" customWidth="1"/>
    <col min="8970" max="9208" width="9.33203125" style="41"/>
    <col min="9209" max="9209" width="2" style="41" customWidth="1"/>
    <col min="9210" max="9210" width="59" style="41" customWidth="1"/>
    <col min="9211" max="9211" width="7.664062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66406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83203125" style="41" customWidth="1"/>
    <col min="9220" max="9220" width="1.664062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8.5" style="41" customWidth="1"/>
    <col min="9225" max="9225" width="10.83203125" style="41" customWidth="1"/>
    <col min="9226" max="9464" width="9.33203125" style="41"/>
    <col min="9465" max="9465" width="2" style="41" customWidth="1"/>
    <col min="9466" max="9466" width="59" style="41" customWidth="1"/>
    <col min="9467" max="9467" width="7.664062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66406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83203125" style="41" customWidth="1"/>
    <col min="9476" max="9476" width="1.664062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8.5" style="41" customWidth="1"/>
    <col min="9481" max="9481" width="10.83203125" style="41" customWidth="1"/>
    <col min="9482" max="9720" width="9.33203125" style="41"/>
    <col min="9721" max="9721" width="2" style="41" customWidth="1"/>
    <col min="9722" max="9722" width="59" style="41" customWidth="1"/>
    <col min="9723" max="9723" width="7.664062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66406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83203125" style="41" customWidth="1"/>
    <col min="9732" max="9732" width="1.664062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8.5" style="41" customWidth="1"/>
    <col min="9737" max="9737" width="10.83203125" style="41" customWidth="1"/>
    <col min="9738" max="9976" width="9.33203125" style="41"/>
    <col min="9977" max="9977" width="2" style="41" customWidth="1"/>
    <col min="9978" max="9978" width="59" style="41" customWidth="1"/>
    <col min="9979" max="9979" width="7.664062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66406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83203125" style="41" customWidth="1"/>
    <col min="9988" max="9988" width="1.664062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8.5" style="41" customWidth="1"/>
    <col min="9993" max="9993" width="10.83203125" style="41" customWidth="1"/>
    <col min="9994" max="10232" width="9.33203125" style="41"/>
    <col min="10233" max="10233" width="2" style="41" customWidth="1"/>
    <col min="10234" max="10234" width="59" style="41" customWidth="1"/>
    <col min="10235" max="10235" width="7.664062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66406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83203125" style="41" customWidth="1"/>
    <col min="10244" max="10244" width="1.664062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8.5" style="41" customWidth="1"/>
    <col min="10249" max="10249" width="10.83203125" style="41" customWidth="1"/>
    <col min="10250" max="10488" width="9.33203125" style="41"/>
    <col min="10489" max="10489" width="2" style="41" customWidth="1"/>
    <col min="10490" max="10490" width="59" style="41" customWidth="1"/>
    <col min="10491" max="10491" width="7.664062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66406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83203125" style="41" customWidth="1"/>
    <col min="10500" max="10500" width="1.664062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8.5" style="41" customWidth="1"/>
    <col min="10505" max="10505" width="10.83203125" style="41" customWidth="1"/>
    <col min="10506" max="10744" width="9.33203125" style="41"/>
    <col min="10745" max="10745" width="2" style="41" customWidth="1"/>
    <col min="10746" max="10746" width="59" style="41" customWidth="1"/>
    <col min="10747" max="10747" width="7.664062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66406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83203125" style="41" customWidth="1"/>
    <col min="10756" max="10756" width="1.664062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8.5" style="41" customWidth="1"/>
    <col min="10761" max="10761" width="10.83203125" style="41" customWidth="1"/>
    <col min="10762" max="11000" width="9.33203125" style="41"/>
    <col min="11001" max="11001" width="2" style="41" customWidth="1"/>
    <col min="11002" max="11002" width="59" style="41" customWidth="1"/>
    <col min="11003" max="11003" width="7.664062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66406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83203125" style="41" customWidth="1"/>
    <col min="11012" max="11012" width="1.664062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8.5" style="41" customWidth="1"/>
    <col min="11017" max="11017" width="10.83203125" style="41" customWidth="1"/>
    <col min="11018" max="11256" width="9.33203125" style="41"/>
    <col min="11257" max="11257" width="2" style="41" customWidth="1"/>
    <col min="11258" max="11258" width="59" style="41" customWidth="1"/>
    <col min="11259" max="11259" width="7.664062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66406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83203125" style="41" customWidth="1"/>
    <col min="11268" max="11268" width="1.664062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8.5" style="41" customWidth="1"/>
    <col min="11273" max="11273" width="10.83203125" style="41" customWidth="1"/>
    <col min="11274" max="11512" width="9.33203125" style="41"/>
    <col min="11513" max="11513" width="2" style="41" customWidth="1"/>
    <col min="11514" max="11514" width="59" style="41" customWidth="1"/>
    <col min="11515" max="11515" width="7.664062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66406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83203125" style="41" customWidth="1"/>
    <col min="11524" max="11524" width="1.664062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8.5" style="41" customWidth="1"/>
    <col min="11529" max="11529" width="10.83203125" style="41" customWidth="1"/>
    <col min="11530" max="11768" width="9.33203125" style="41"/>
    <col min="11769" max="11769" width="2" style="41" customWidth="1"/>
    <col min="11770" max="11770" width="59" style="41" customWidth="1"/>
    <col min="11771" max="11771" width="7.664062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66406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83203125" style="41" customWidth="1"/>
    <col min="11780" max="11780" width="1.664062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8.5" style="41" customWidth="1"/>
    <col min="11785" max="11785" width="10.83203125" style="41" customWidth="1"/>
    <col min="11786" max="12024" width="9.33203125" style="41"/>
    <col min="12025" max="12025" width="2" style="41" customWidth="1"/>
    <col min="12026" max="12026" width="59" style="41" customWidth="1"/>
    <col min="12027" max="12027" width="7.664062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66406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83203125" style="41" customWidth="1"/>
    <col min="12036" max="12036" width="1.664062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8.5" style="41" customWidth="1"/>
    <col min="12041" max="12041" width="10.83203125" style="41" customWidth="1"/>
    <col min="12042" max="12280" width="9.33203125" style="41"/>
    <col min="12281" max="12281" width="2" style="41" customWidth="1"/>
    <col min="12282" max="12282" width="59" style="41" customWidth="1"/>
    <col min="12283" max="12283" width="7.664062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66406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83203125" style="41" customWidth="1"/>
    <col min="12292" max="12292" width="1.664062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8.5" style="41" customWidth="1"/>
    <col min="12297" max="12297" width="10.83203125" style="41" customWidth="1"/>
    <col min="12298" max="12536" width="9.33203125" style="41"/>
    <col min="12537" max="12537" width="2" style="41" customWidth="1"/>
    <col min="12538" max="12538" width="59" style="41" customWidth="1"/>
    <col min="12539" max="12539" width="7.664062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66406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83203125" style="41" customWidth="1"/>
    <col min="12548" max="12548" width="1.664062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8.5" style="41" customWidth="1"/>
    <col min="12553" max="12553" width="10.83203125" style="41" customWidth="1"/>
    <col min="12554" max="12792" width="9.33203125" style="41"/>
    <col min="12793" max="12793" width="2" style="41" customWidth="1"/>
    <col min="12794" max="12794" width="59" style="41" customWidth="1"/>
    <col min="12795" max="12795" width="7.664062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66406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83203125" style="41" customWidth="1"/>
    <col min="12804" max="12804" width="1.664062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8.5" style="41" customWidth="1"/>
    <col min="12809" max="12809" width="10.83203125" style="41" customWidth="1"/>
    <col min="12810" max="13048" width="9.33203125" style="41"/>
    <col min="13049" max="13049" width="2" style="41" customWidth="1"/>
    <col min="13050" max="13050" width="59" style="41" customWidth="1"/>
    <col min="13051" max="13051" width="7.664062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66406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83203125" style="41" customWidth="1"/>
    <col min="13060" max="13060" width="1.664062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8.5" style="41" customWidth="1"/>
    <col min="13065" max="13065" width="10.83203125" style="41" customWidth="1"/>
    <col min="13066" max="13304" width="9.33203125" style="41"/>
    <col min="13305" max="13305" width="2" style="41" customWidth="1"/>
    <col min="13306" max="13306" width="59" style="41" customWidth="1"/>
    <col min="13307" max="13307" width="7.664062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66406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83203125" style="41" customWidth="1"/>
    <col min="13316" max="13316" width="1.664062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8.5" style="41" customWidth="1"/>
    <col min="13321" max="13321" width="10.83203125" style="41" customWidth="1"/>
    <col min="13322" max="13560" width="9.33203125" style="41"/>
    <col min="13561" max="13561" width="2" style="41" customWidth="1"/>
    <col min="13562" max="13562" width="59" style="41" customWidth="1"/>
    <col min="13563" max="13563" width="7.664062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66406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83203125" style="41" customWidth="1"/>
    <col min="13572" max="13572" width="1.664062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8.5" style="41" customWidth="1"/>
    <col min="13577" max="13577" width="10.83203125" style="41" customWidth="1"/>
    <col min="13578" max="13816" width="9.33203125" style="41"/>
    <col min="13817" max="13817" width="2" style="41" customWidth="1"/>
    <col min="13818" max="13818" width="59" style="41" customWidth="1"/>
    <col min="13819" max="13819" width="7.664062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66406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83203125" style="41" customWidth="1"/>
    <col min="13828" max="13828" width="1.664062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8.5" style="41" customWidth="1"/>
    <col min="13833" max="13833" width="10.83203125" style="41" customWidth="1"/>
    <col min="13834" max="14072" width="9.33203125" style="41"/>
    <col min="14073" max="14073" width="2" style="41" customWidth="1"/>
    <col min="14074" max="14074" width="59" style="41" customWidth="1"/>
    <col min="14075" max="14075" width="7.664062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66406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83203125" style="41" customWidth="1"/>
    <col min="14084" max="14084" width="1.664062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8.5" style="41" customWidth="1"/>
    <col min="14089" max="14089" width="10.83203125" style="41" customWidth="1"/>
    <col min="14090" max="14328" width="9.33203125" style="41"/>
    <col min="14329" max="14329" width="2" style="41" customWidth="1"/>
    <col min="14330" max="14330" width="59" style="41" customWidth="1"/>
    <col min="14331" max="14331" width="7.664062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66406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83203125" style="41" customWidth="1"/>
    <col min="14340" max="14340" width="1.664062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8.5" style="41" customWidth="1"/>
    <col min="14345" max="14345" width="10.83203125" style="41" customWidth="1"/>
    <col min="14346" max="14584" width="9.33203125" style="41"/>
    <col min="14585" max="14585" width="2" style="41" customWidth="1"/>
    <col min="14586" max="14586" width="59" style="41" customWidth="1"/>
    <col min="14587" max="14587" width="7.664062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66406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83203125" style="41" customWidth="1"/>
    <col min="14596" max="14596" width="1.664062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8.5" style="41" customWidth="1"/>
    <col min="14601" max="14601" width="10.83203125" style="41" customWidth="1"/>
    <col min="14602" max="14840" width="9.33203125" style="41"/>
    <col min="14841" max="14841" width="2" style="41" customWidth="1"/>
    <col min="14842" max="14842" width="59" style="41" customWidth="1"/>
    <col min="14843" max="14843" width="7.664062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66406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83203125" style="41" customWidth="1"/>
    <col min="14852" max="14852" width="1.664062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8.5" style="41" customWidth="1"/>
    <col min="14857" max="14857" width="10.83203125" style="41" customWidth="1"/>
    <col min="14858" max="15096" width="9.33203125" style="41"/>
    <col min="15097" max="15097" width="2" style="41" customWidth="1"/>
    <col min="15098" max="15098" width="59" style="41" customWidth="1"/>
    <col min="15099" max="15099" width="7.664062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66406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83203125" style="41" customWidth="1"/>
    <col min="15108" max="15108" width="1.664062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8.5" style="41" customWidth="1"/>
    <col min="15113" max="15113" width="10.83203125" style="41" customWidth="1"/>
    <col min="15114" max="15352" width="9.33203125" style="41"/>
    <col min="15353" max="15353" width="2" style="41" customWidth="1"/>
    <col min="15354" max="15354" width="59" style="41" customWidth="1"/>
    <col min="15355" max="15355" width="7.664062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66406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83203125" style="41" customWidth="1"/>
    <col min="15364" max="15364" width="1.664062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8.5" style="41" customWidth="1"/>
    <col min="15369" max="15369" width="10.83203125" style="41" customWidth="1"/>
    <col min="15370" max="15608" width="9.33203125" style="41"/>
    <col min="15609" max="15609" width="2" style="41" customWidth="1"/>
    <col min="15610" max="15610" width="59" style="41" customWidth="1"/>
    <col min="15611" max="15611" width="7.664062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66406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83203125" style="41" customWidth="1"/>
    <col min="15620" max="15620" width="1.664062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8.5" style="41" customWidth="1"/>
    <col min="15625" max="15625" width="10.83203125" style="41" customWidth="1"/>
    <col min="15626" max="15864" width="9.33203125" style="41"/>
    <col min="15865" max="15865" width="2" style="41" customWidth="1"/>
    <col min="15866" max="15866" width="59" style="41" customWidth="1"/>
    <col min="15867" max="15867" width="7.664062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66406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83203125" style="41" customWidth="1"/>
    <col min="15876" max="15876" width="1.664062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8.5" style="41" customWidth="1"/>
    <col min="15881" max="15881" width="10.83203125" style="41" customWidth="1"/>
    <col min="15882" max="16120" width="9.33203125" style="41"/>
    <col min="16121" max="16121" width="2" style="41" customWidth="1"/>
    <col min="16122" max="16122" width="59" style="41" customWidth="1"/>
    <col min="16123" max="16123" width="7.664062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66406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83203125" style="41" customWidth="1"/>
    <col min="16132" max="16132" width="1.664062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8.5" style="41" customWidth="1"/>
    <col min="16137" max="16137" width="10.83203125" style="41" customWidth="1"/>
    <col min="16138" max="16384" width="9.33203125" style="41"/>
  </cols>
  <sheetData>
    <row r="1" spans="1:14" ht="18.75" customHeight="1" x14ac:dyDescent="0.25">
      <c r="A1" s="117" t="s">
        <v>291</v>
      </c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D4" s="71"/>
      <c r="E4" s="199"/>
      <c r="F4" s="200"/>
      <c r="G4" s="199" t="s">
        <v>47</v>
      </c>
      <c r="H4" s="200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D5" s="76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26.25" customHeight="1" x14ac:dyDescent="0.25">
      <c r="A6" s="77" t="s">
        <v>6</v>
      </c>
      <c r="B6" s="77"/>
      <c r="C6" s="77"/>
      <c r="D6" s="149"/>
      <c r="E6" s="82">
        <v>10181</v>
      </c>
      <c r="F6" s="80"/>
      <c r="G6" s="81">
        <v>10766</v>
      </c>
      <c r="H6" s="82"/>
      <c r="I6" s="82">
        <v>10566</v>
      </c>
      <c r="J6" s="83"/>
      <c r="K6" s="84">
        <v>103.8</v>
      </c>
      <c r="L6" s="84"/>
      <c r="M6" s="84">
        <v>105.7</v>
      </c>
      <c r="N6" s="85"/>
    </row>
    <row r="7" spans="1:14" ht="18.75" customHeight="1" x14ac:dyDescent="0.25">
      <c r="A7" s="86"/>
      <c r="B7" s="124" t="s">
        <v>7</v>
      </c>
      <c r="C7" s="86"/>
      <c r="D7" s="124"/>
      <c r="E7" s="34">
        <v>10152</v>
      </c>
      <c r="F7" s="88"/>
      <c r="G7" s="89">
        <v>10683</v>
      </c>
      <c r="H7" s="34"/>
      <c r="I7" s="34">
        <v>10475</v>
      </c>
      <c r="J7" s="88"/>
      <c r="K7" s="90">
        <v>103.1</v>
      </c>
      <c r="L7" s="90"/>
      <c r="M7" s="90">
        <v>105.2</v>
      </c>
      <c r="N7" s="38"/>
    </row>
    <row r="8" spans="1:14" ht="15.75" customHeight="1" x14ac:dyDescent="0.25">
      <c r="A8" s="86"/>
      <c r="B8" s="124" t="s">
        <v>8</v>
      </c>
      <c r="C8" s="86"/>
      <c r="D8" s="124"/>
      <c r="E8" s="34">
        <v>10239</v>
      </c>
      <c r="F8" s="88"/>
      <c r="G8" s="89">
        <v>10929</v>
      </c>
      <c r="H8" s="34"/>
      <c r="I8" s="34">
        <v>10749</v>
      </c>
      <c r="J8" s="88"/>
      <c r="K8" s="90">
        <v>105.1</v>
      </c>
      <c r="L8" s="90"/>
      <c r="M8" s="90">
        <v>106.7</v>
      </c>
      <c r="N8" s="38"/>
    </row>
    <row r="9" spans="1:14" ht="21.75" customHeight="1" x14ac:dyDescent="0.25">
      <c r="A9" s="92" t="s">
        <v>9</v>
      </c>
      <c r="B9" s="92"/>
      <c r="C9" s="92"/>
      <c r="D9" s="12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150" t="s">
        <v>147</v>
      </c>
      <c r="B10" s="94" t="s">
        <v>57</v>
      </c>
      <c r="C10" s="94"/>
      <c r="D10" s="127"/>
      <c r="E10" s="34">
        <v>8881</v>
      </c>
      <c r="F10" s="88"/>
      <c r="G10" s="89">
        <v>8547</v>
      </c>
      <c r="H10" s="34"/>
      <c r="I10" s="34">
        <v>8690</v>
      </c>
      <c r="J10" s="88"/>
      <c r="K10" s="90">
        <v>97.4</v>
      </c>
      <c r="L10" s="90"/>
      <c r="M10" s="90">
        <v>96.2</v>
      </c>
      <c r="N10" s="38"/>
    </row>
    <row r="11" spans="1:14" ht="29.25" customHeight="1" x14ac:dyDescent="0.25">
      <c r="A11" s="126"/>
      <c r="B11" s="96" t="s">
        <v>148</v>
      </c>
      <c r="C11" s="97"/>
      <c r="D11" s="98" t="s">
        <v>138</v>
      </c>
      <c r="E11" s="51">
        <v>7627</v>
      </c>
      <c r="F11" s="99"/>
      <c r="G11" s="100">
        <v>7522</v>
      </c>
      <c r="H11" s="51"/>
      <c r="I11" s="51">
        <v>7506</v>
      </c>
      <c r="J11" s="99"/>
      <c r="K11" s="101">
        <v>97.9</v>
      </c>
      <c r="L11" s="101"/>
      <c r="M11" s="101">
        <v>98.6</v>
      </c>
      <c r="N11" s="38"/>
    </row>
    <row r="12" spans="1:14" ht="15" customHeight="1" x14ac:dyDescent="0.25">
      <c r="A12" s="126"/>
      <c r="B12" s="96" t="s">
        <v>149</v>
      </c>
      <c r="C12" s="97"/>
      <c r="D12" s="127" t="s">
        <v>58</v>
      </c>
      <c r="E12" s="34">
        <v>10768</v>
      </c>
      <c r="F12" s="88"/>
      <c r="G12" s="89">
        <v>10232</v>
      </c>
      <c r="H12" s="34"/>
      <c r="I12" s="34">
        <v>10508</v>
      </c>
      <c r="J12" s="88"/>
      <c r="K12" s="90">
        <v>97.1</v>
      </c>
      <c r="L12" s="90"/>
      <c r="M12" s="90">
        <v>95</v>
      </c>
      <c r="N12" s="38"/>
    </row>
    <row r="13" spans="1:14" ht="4.5" customHeight="1" x14ac:dyDescent="0.25">
      <c r="A13" s="126"/>
      <c r="B13" s="97"/>
      <c r="C13" s="97"/>
      <c r="D13" s="110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150" t="s">
        <v>150</v>
      </c>
      <c r="B14" s="94" t="s">
        <v>10</v>
      </c>
      <c r="C14" s="94"/>
      <c r="D14" s="127"/>
      <c r="E14" s="34">
        <v>16527</v>
      </c>
      <c r="F14" s="88"/>
      <c r="G14" s="89">
        <v>16353</v>
      </c>
      <c r="H14" s="34"/>
      <c r="I14" s="34">
        <v>17375</v>
      </c>
      <c r="J14" s="88"/>
      <c r="K14" s="90">
        <v>104.6</v>
      </c>
      <c r="L14" s="90"/>
      <c r="M14" s="90">
        <v>98.9</v>
      </c>
      <c r="N14" s="38"/>
    </row>
    <row r="15" spans="1:14" ht="15" customHeight="1" x14ac:dyDescent="0.25">
      <c r="A15" s="126"/>
      <c r="B15" s="103" t="s">
        <v>151</v>
      </c>
      <c r="C15" s="97"/>
      <c r="D15" s="104" t="s">
        <v>59</v>
      </c>
      <c r="E15" s="34">
        <v>18911</v>
      </c>
      <c r="F15" s="88"/>
      <c r="G15" s="89">
        <v>19247</v>
      </c>
      <c r="H15" s="34"/>
      <c r="I15" s="34">
        <v>20219</v>
      </c>
      <c r="J15" s="88"/>
      <c r="K15" s="90">
        <v>106.4</v>
      </c>
      <c r="L15" s="90"/>
      <c r="M15" s="90">
        <v>101.8</v>
      </c>
      <c r="N15" s="38"/>
    </row>
    <row r="16" spans="1:14" ht="15" customHeight="1" x14ac:dyDescent="0.25">
      <c r="A16" s="126"/>
      <c r="B16" s="103" t="s">
        <v>152</v>
      </c>
      <c r="C16" s="97"/>
      <c r="D16" s="110" t="s">
        <v>60</v>
      </c>
      <c r="E16" s="34">
        <v>14128</v>
      </c>
      <c r="F16" s="88"/>
      <c r="G16" s="89">
        <v>13441</v>
      </c>
      <c r="H16" s="34"/>
      <c r="I16" s="34">
        <v>14618</v>
      </c>
      <c r="J16" s="88"/>
      <c r="K16" s="90">
        <v>102.8</v>
      </c>
      <c r="L16" s="90"/>
      <c r="M16" s="90">
        <v>95.1</v>
      </c>
      <c r="N16" s="38"/>
    </row>
    <row r="17" spans="1:14" ht="4.5" customHeight="1" x14ac:dyDescent="0.25">
      <c r="A17" s="126"/>
      <c r="B17" s="97"/>
      <c r="C17" s="97"/>
      <c r="D17" s="110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150" t="s">
        <v>153</v>
      </c>
      <c r="B18" s="94" t="s">
        <v>11</v>
      </c>
      <c r="C18" s="94"/>
      <c r="D18" s="127"/>
      <c r="E18" s="34">
        <v>10004</v>
      </c>
      <c r="F18" s="88"/>
      <c r="G18" s="89">
        <v>10811</v>
      </c>
      <c r="H18" s="34"/>
      <c r="I18" s="34">
        <v>10504</v>
      </c>
      <c r="J18" s="88"/>
      <c r="K18" s="90">
        <v>105</v>
      </c>
      <c r="L18" s="90"/>
      <c r="M18" s="90">
        <v>108.1</v>
      </c>
      <c r="N18" s="38"/>
    </row>
    <row r="19" spans="1:14" ht="15" customHeight="1" x14ac:dyDescent="0.25">
      <c r="A19" s="126"/>
      <c r="B19" s="103" t="s">
        <v>180</v>
      </c>
      <c r="C19" s="97"/>
      <c r="D19" s="110" t="s">
        <v>61</v>
      </c>
      <c r="E19" s="34">
        <v>8751</v>
      </c>
      <c r="F19" s="88"/>
      <c r="G19" s="89">
        <v>9169</v>
      </c>
      <c r="H19" s="34"/>
      <c r="I19" s="34">
        <v>9132</v>
      </c>
      <c r="J19" s="88"/>
      <c r="K19" s="90">
        <v>104.5</v>
      </c>
      <c r="L19" s="90"/>
      <c r="M19" s="90">
        <v>104.8</v>
      </c>
      <c r="N19" s="38"/>
    </row>
    <row r="20" spans="1:14" ht="15" customHeight="1" x14ac:dyDescent="0.25">
      <c r="A20" s="126"/>
      <c r="B20" s="103" t="s">
        <v>181</v>
      </c>
      <c r="C20" s="97"/>
      <c r="D20" s="110" t="s">
        <v>62</v>
      </c>
      <c r="E20" s="34">
        <v>14341</v>
      </c>
      <c r="F20" s="88"/>
      <c r="G20" s="89">
        <v>14366</v>
      </c>
      <c r="H20" s="34"/>
      <c r="I20" s="34">
        <v>13886</v>
      </c>
      <c r="J20" s="88"/>
      <c r="K20" s="90">
        <v>96.7</v>
      </c>
      <c r="L20" s="90"/>
      <c r="M20" s="90">
        <v>100.2</v>
      </c>
      <c r="N20" s="38"/>
    </row>
    <row r="21" spans="1:14" ht="15" customHeight="1" x14ac:dyDescent="0.25">
      <c r="A21" s="126"/>
      <c r="B21" s="103" t="s">
        <v>182</v>
      </c>
      <c r="C21" s="97"/>
      <c r="D21" s="110" t="s">
        <v>12</v>
      </c>
      <c r="E21" s="34">
        <v>5492</v>
      </c>
      <c r="F21" s="88"/>
      <c r="G21" s="89">
        <v>5677</v>
      </c>
      <c r="H21" s="34"/>
      <c r="I21" s="34">
        <v>5653</v>
      </c>
      <c r="J21" s="88"/>
      <c r="K21" s="90">
        <v>102.9</v>
      </c>
      <c r="L21" s="90"/>
      <c r="M21" s="90">
        <v>103.4</v>
      </c>
      <c r="N21" s="38"/>
    </row>
    <row r="22" spans="1:14" ht="15" customHeight="1" x14ac:dyDescent="0.25">
      <c r="A22" s="126"/>
      <c r="B22" s="103" t="s">
        <v>183</v>
      </c>
      <c r="C22" s="97"/>
      <c r="D22" s="110" t="s">
        <v>63</v>
      </c>
      <c r="E22" s="34">
        <v>5233</v>
      </c>
      <c r="F22" s="88"/>
      <c r="G22" s="89">
        <v>5560</v>
      </c>
      <c r="H22" s="34"/>
      <c r="I22" s="34">
        <v>5489</v>
      </c>
      <c r="J22" s="88"/>
      <c r="K22" s="90">
        <v>105</v>
      </c>
      <c r="L22" s="90"/>
      <c r="M22" s="90">
        <v>106.2</v>
      </c>
      <c r="N22" s="38"/>
    </row>
    <row r="23" spans="1:14" ht="15" customHeight="1" x14ac:dyDescent="0.25">
      <c r="A23" s="126"/>
      <c r="B23" s="103" t="s">
        <v>184</v>
      </c>
      <c r="C23" s="97"/>
      <c r="D23" s="110" t="s">
        <v>64</v>
      </c>
      <c r="E23" s="34">
        <v>5097</v>
      </c>
      <c r="F23" s="88"/>
      <c r="G23" s="89">
        <v>5384</v>
      </c>
      <c r="H23" s="34"/>
      <c r="I23" s="34">
        <v>5400</v>
      </c>
      <c r="J23" s="88"/>
      <c r="K23" s="90">
        <v>106.2</v>
      </c>
      <c r="L23" s="90"/>
      <c r="M23" s="90">
        <v>105.6</v>
      </c>
      <c r="N23" s="38"/>
    </row>
    <row r="24" spans="1:14" ht="29.25" customHeight="1" x14ac:dyDescent="0.25">
      <c r="A24" s="126"/>
      <c r="B24" s="96" t="s">
        <v>185</v>
      </c>
      <c r="C24" s="97"/>
      <c r="D24" s="132" t="s">
        <v>176</v>
      </c>
      <c r="E24" s="51">
        <v>6870</v>
      </c>
      <c r="F24" s="99"/>
      <c r="G24" s="100">
        <v>6837</v>
      </c>
      <c r="H24" s="51"/>
      <c r="I24" s="51">
        <v>7081</v>
      </c>
      <c r="J24" s="99"/>
      <c r="K24" s="101">
        <v>103.3</v>
      </c>
      <c r="L24" s="101"/>
      <c r="M24" s="101">
        <v>99.5</v>
      </c>
      <c r="N24" s="38"/>
    </row>
    <row r="25" spans="1:14" ht="15" customHeight="1" x14ac:dyDescent="0.25">
      <c r="A25" s="126"/>
      <c r="B25" s="103" t="s">
        <v>186</v>
      </c>
      <c r="C25" s="97"/>
      <c r="D25" s="110" t="s">
        <v>65</v>
      </c>
      <c r="E25" s="34">
        <v>7924</v>
      </c>
      <c r="F25" s="88"/>
      <c r="G25" s="89">
        <v>8661</v>
      </c>
      <c r="H25" s="34"/>
      <c r="I25" s="34">
        <v>8560</v>
      </c>
      <c r="J25" s="88"/>
      <c r="K25" s="90">
        <v>108.3</v>
      </c>
      <c r="L25" s="90"/>
      <c r="M25" s="90">
        <v>109.3</v>
      </c>
      <c r="N25" s="38"/>
    </row>
    <row r="26" spans="1:14" ht="15" customHeight="1" x14ac:dyDescent="0.25">
      <c r="A26" s="126"/>
      <c r="B26" s="103" t="s">
        <v>187</v>
      </c>
      <c r="C26" s="97"/>
      <c r="D26" s="110" t="s">
        <v>66</v>
      </c>
      <c r="E26" s="34">
        <v>8198</v>
      </c>
      <c r="F26" s="88"/>
      <c r="G26" s="89">
        <v>9631</v>
      </c>
      <c r="H26" s="34"/>
      <c r="I26" s="34">
        <v>8625</v>
      </c>
      <c r="J26" s="88"/>
      <c r="K26" s="90">
        <v>106.2</v>
      </c>
      <c r="L26" s="90"/>
      <c r="M26" s="90">
        <v>117.5</v>
      </c>
      <c r="N26" s="38"/>
    </row>
    <row r="27" spans="1:14" ht="15" customHeight="1" x14ac:dyDescent="0.25">
      <c r="A27" s="126"/>
      <c r="B27" s="103" t="s">
        <v>188</v>
      </c>
      <c r="C27" s="97"/>
      <c r="D27" s="110" t="s">
        <v>67</v>
      </c>
      <c r="E27" s="34">
        <v>15228</v>
      </c>
      <c r="F27" s="88"/>
      <c r="G27" s="89">
        <v>17581</v>
      </c>
      <c r="H27" s="34"/>
      <c r="I27" s="34">
        <v>16698</v>
      </c>
      <c r="J27" s="88"/>
      <c r="K27" s="90">
        <v>109.4</v>
      </c>
      <c r="L27" s="90"/>
      <c r="M27" s="90">
        <v>115.5</v>
      </c>
      <c r="N27" s="38"/>
    </row>
    <row r="28" spans="1:14" ht="15" customHeight="1" x14ac:dyDescent="0.25">
      <c r="A28" s="126"/>
      <c r="B28" s="103" t="s">
        <v>189</v>
      </c>
      <c r="C28" s="97"/>
      <c r="D28" s="110" t="s">
        <v>13</v>
      </c>
      <c r="E28" s="34">
        <v>9608</v>
      </c>
      <c r="F28" s="88"/>
      <c r="G28" s="89">
        <v>10253</v>
      </c>
      <c r="H28" s="34"/>
      <c r="I28" s="34">
        <v>9804</v>
      </c>
      <c r="J28" s="88"/>
      <c r="K28" s="90">
        <v>102</v>
      </c>
      <c r="L28" s="90"/>
      <c r="M28" s="90">
        <v>106.7</v>
      </c>
      <c r="N28" s="38"/>
    </row>
    <row r="29" spans="1:14" ht="29.25" customHeight="1" x14ac:dyDescent="0.25">
      <c r="A29" s="126"/>
      <c r="B29" s="96" t="s">
        <v>190</v>
      </c>
      <c r="C29" s="97"/>
      <c r="D29" s="132" t="s">
        <v>139</v>
      </c>
      <c r="E29" s="51">
        <v>15797</v>
      </c>
      <c r="F29" s="99"/>
      <c r="G29" s="100">
        <v>15720</v>
      </c>
      <c r="H29" s="51"/>
      <c r="I29" s="51">
        <v>18068</v>
      </c>
      <c r="J29" s="99"/>
      <c r="K29" s="101">
        <v>114.3</v>
      </c>
      <c r="L29" s="101"/>
      <c r="M29" s="101">
        <v>99.5</v>
      </c>
      <c r="N29" s="38"/>
    </row>
    <row r="30" spans="1:14" ht="15" customHeight="1" x14ac:dyDescent="0.25">
      <c r="A30" s="126"/>
      <c r="B30" s="103" t="s">
        <v>191</v>
      </c>
      <c r="C30" s="97"/>
      <c r="D30" s="110" t="s">
        <v>14</v>
      </c>
      <c r="E30" s="34">
        <v>7136</v>
      </c>
      <c r="F30" s="88"/>
      <c r="G30" s="89">
        <v>7632</v>
      </c>
      <c r="H30" s="34"/>
      <c r="I30" s="34">
        <v>7436</v>
      </c>
      <c r="J30" s="88"/>
      <c r="K30" s="90">
        <v>103.9</v>
      </c>
      <c r="L30" s="90"/>
      <c r="M30" s="90">
        <v>107</v>
      </c>
      <c r="N30" s="38"/>
    </row>
    <row r="31" spans="1:14" ht="15" customHeight="1" x14ac:dyDescent="0.25">
      <c r="A31" s="126"/>
      <c r="B31" s="103" t="s">
        <v>192</v>
      </c>
      <c r="C31" s="97"/>
      <c r="D31" s="110" t="s">
        <v>15</v>
      </c>
      <c r="E31" s="34">
        <v>8492</v>
      </c>
      <c r="F31" s="88"/>
      <c r="G31" s="89">
        <v>9390</v>
      </c>
      <c r="H31" s="34"/>
      <c r="I31" s="34">
        <v>9237</v>
      </c>
      <c r="J31" s="88"/>
      <c r="K31" s="90">
        <v>108.8</v>
      </c>
      <c r="L31" s="90"/>
      <c r="M31" s="90">
        <v>110.6</v>
      </c>
      <c r="N31" s="38"/>
    </row>
    <row r="32" spans="1:14" ht="15" customHeight="1" x14ac:dyDescent="0.25">
      <c r="A32" s="126"/>
      <c r="B32" s="103" t="s">
        <v>193</v>
      </c>
      <c r="C32" s="97"/>
      <c r="D32" s="110" t="s">
        <v>16</v>
      </c>
      <c r="E32" s="34">
        <v>4975</v>
      </c>
      <c r="F32" s="88"/>
      <c r="G32" s="89">
        <v>6276</v>
      </c>
      <c r="H32" s="34"/>
      <c r="I32" s="34">
        <v>5897</v>
      </c>
      <c r="J32" s="88"/>
      <c r="K32" s="90">
        <v>118.7</v>
      </c>
      <c r="L32" s="90"/>
      <c r="M32" s="90">
        <v>126.2</v>
      </c>
      <c r="N32" s="38"/>
    </row>
    <row r="33" spans="1:14" ht="15" customHeight="1" x14ac:dyDescent="0.25">
      <c r="A33" s="126"/>
      <c r="B33" s="103" t="s">
        <v>194</v>
      </c>
      <c r="C33" s="97"/>
      <c r="D33" s="132" t="s">
        <v>68</v>
      </c>
      <c r="E33" s="34">
        <v>7271</v>
      </c>
      <c r="F33" s="88"/>
      <c r="G33" s="89">
        <v>7400</v>
      </c>
      <c r="H33" s="34"/>
      <c r="I33" s="34">
        <v>7404</v>
      </c>
      <c r="J33" s="88"/>
      <c r="K33" s="90">
        <v>101.8</v>
      </c>
      <c r="L33" s="90"/>
      <c r="M33" s="90">
        <v>101.8</v>
      </c>
      <c r="N33" s="38"/>
    </row>
    <row r="34" spans="1:14" ht="15" customHeight="1" x14ac:dyDescent="0.25">
      <c r="A34" s="126"/>
      <c r="B34" s="103" t="s">
        <v>195</v>
      </c>
      <c r="C34" s="107"/>
      <c r="D34" s="132" t="s">
        <v>69</v>
      </c>
      <c r="E34" s="34">
        <v>15585</v>
      </c>
      <c r="F34" s="88"/>
      <c r="G34" s="89">
        <v>16520</v>
      </c>
      <c r="H34" s="34"/>
      <c r="I34" s="34">
        <v>16335</v>
      </c>
      <c r="J34" s="88"/>
      <c r="K34" s="90">
        <v>104.6</v>
      </c>
      <c r="L34" s="90"/>
      <c r="M34" s="90">
        <v>106</v>
      </c>
      <c r="N34" s="38"/>
    </row>
    <row r="35" spans="1:14" ht="15" customHeight="1" x14ac:dyDescent="0.25">
      <c r="A35" s="126"/>
      <c r="B35" s="103" t="s">
        <v>196</v>
      </c>
      <c r="C35" s="97"/>
      <c r="D35" s="110" t="s">
        <v>70</v>
      </c>
      <c r="E35" s="34">
        <v>11264</v>
      </c>
      <c r="F35" s="88"/>
      <c r="G35" s="89">
        <v>13964</v>
      </c>
      <c r="H35" s="34"/>
      <c r="I35" s="34">
        <v>11660</v>
      </c>
      <c r="J35" s="88"/>
      <c r="K35" s="90">
        <v>103.2</v>
      </c>
      <c r="L35" s="90"/>
      <c r="M35" s="90">
        <v>124</v>
      </c>
      <c r="N35" s="38"/>
    </row>
    <row r="36" spans="1:14" ht="15" customHeight="1" x14ac:dyDescent="0.25">
      <c r="A36" s="126"/>
      <c r="B36" s="103" t="s">
        <v>197</v>
      </c>
      <c r="C36" s="97"/>
      <c r="D36" s="110" t="s">
        <v>71</v>
      </c>
      <c r="E36" s="34">
        <v>8893</v>
      </c>
      <c r="F36" s="88"/>
      <c r="G36" s="89">
        <v>9391</v>
      </c>
      <c r="H36" s="34"/>
      <c r="I36" s="34">
        <v>9230</v>
      </c>
      <c r="J36" s="88"/>
      <c r="K36" s="90">
        <v>103.7</v>
      </c>
      <c r="L36" s="90"/>
      <c r="M36" s="90">
        <v>105.6</v>
      </c>
      <c r="N36" s="38"/>
    </row>
    <row r="37" spans="1:14" ht="15" customHeight="1" x14ac:dyDescent="0.25">
      <c r="A37" s="126"/>
      <c r="B37" s="103" t="s">
        <v>198</v>
      </c>
      <c r="C37" s="97"/>
      <c r="D37" s="110" t="s">
        <v>17</v>
      </c>
      <c r="E37" s="34">
        <v>8868</v>
      </c>
      <c r="F37" s="88"/>
      <c r="G37" s="89">
        <v>9445</v>
      </c>
      <c r="H37" s="34"/>
      <c r="I37" s="34">
        <v>9295</v>
      </c>
      <c r="J37" s="88"/>
      <c r="K37" s="90">
        <v>105.2</v>
      </c>
      <c r="L37" s="90"/>
      <c r="M37" s="90">
        <v>106.5</v>
      </c>
      <c r="N37" s="38"/>
    </row>
    <row r="38" spans="1:14" ht="15" customHeight="1" x14ac:dyDescent="0.25">
      <c r="A38" s="126"/>
      <c r="B38" s="103" t="s">
        <v>199</v>
      </c>
      <c r="C38" s="97"/>
      <c r="D38" s="110" t="s">
        <v>18</v>
      </c>
      <c r="E38" s="34">
        <v>8535</v>
      </c>
      <c r="F38" s="88"/>
      <c r="G38" s="89">
        <v>10405</v>
      </c>
      <c r="H38" s="34"/>
      <c r="I38" s="34">
        <v>9869</v>
      </c>
      <c r="J38" s="88"/>
      <c r="K38" s="90">
        <v>115.8</v>
      </c>
      <c r="L38" s="90"/>
      <c r="M38" s="90">
        <v>121.9</v>
      </c>
      <c r="N38" s="38"/>
    </row>
    <row r="39" spans="1:14" ht="15" customHeight="1" x14ac:dyDescent="0.25">
      <c r="A39" s="126"/>
      <c r="B39" s="103" t="s">
        <v>200</v>
      </c>
      <c r="C39" s="97"/>
      <c r="D39" s="110" t="s">
        <v>72</v>
      </c>
      <c r="E39" s="34">
        <v>6540</v>
      </c>
      <c r="F39" s="88"/>
      <c r="G39" s="89">
        <v>6850</v>
      </c>
      <c r="H39" s="34"/>
      <c r="I39" s="34">
        <v>6793</v>
      </c>
      <c r="J39" s="88"/>
      <c r="K39" s="90">
        <v>103.9</v>
      </c>
      <c r="L39" s="90"/>
      <c r="M39" s="90">
        <v>104.7</v>
      </c>
      <c r="N39" s="38"/>
    </row>
    <row r="40" spans="1:14" ht="15" customHeight="1" x14ac:dyDescent="0.25">
      <c r="A40" s="126"/>
      <c r="B40" s="103" t="s">
        <v>201</v>
      </c>
      <c r="C40" s="97"/>
      <c r="D40" s="110" t="s">
        <v>73</v>
      </c>
      <c r="E40" s="34">
        <v>6469</v>
      </c>
      <c r="F40" s="88"/>
      <c r="G40" s="89">
        <v>6576</v>
      </c>
      <c r="H40" s="34"/>
      <c r="I40" s="34">
        <v>6628</v>
      </c>
      <c r="J40" s="88"/>
      <c r="K40" s="90">
        <v>102.4</v>
      </c>
      <c r="L40" s="90"/>
      <c r="M40" s="90">
        <v>101.7</v>
      </c>
      <c r="N40" s="38"/>
    </row>
    <row r="41" spans="1:14" ht="15" customHeight="1" x14ac:dyDescent="0.25">
      <c r="A41" s="126"/>
      <c r="B41" s="103" t="s">
        <v>202</v>
      </c>
      <c r="C41" s="97"/>
      <c r="D41" s="110" t="s">
        <v>74</v>
      </c>
      <c r="E41" s="34">
        <v>9155</v>
      </c>
      <c r="F41" s="88"/>
      <c r="G41" s="89">
        <v>9492</v>
      </c>
      <c r="H41" s="34"/>
      <c r="I41" s="34">
        <v>9567</v>
      </c>
      <c r="J41" s="88"/>
      <c r="K41" s="90">
        <v>104.5</v>
      </c>
      <c r="L41" s="90"/>
      <c r="M41" s="90">
        <v>103.7</v>
      </c>
      <c r="N41" s="38"/>
    </row>
    <row r="42" spans="1:14" ht="4.5" customHeight="1" x14ac:dyDescent="0.25">
      <c r="A42" s="126"/>
      <c r="B42" s="97"/>
      <c r="C42" s="97"/>
      <c r="D42" s="12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30" customHeight="1" x14ac:dyDescent="0.25">
      <c r="A43" s="129" t="s">
        <v>154</v>
      </c>
      <c r="B43" s="216" t="s">
        <v>143</v>
      </c>
      <c r="C43" s="216"/>
      <c r="D43" s="217"/>
      <c r="E43" s="51">
        <v>12960</v>
      </c>
      <c r="F43" s="99"/>
      <c r="G43" s="100">
        <v>13125</v>
      </c>
      <c r="H43" s="51"/>
      <c r="I43" s="51">
        <v>13394</v>
      </c>
      <c r="J43" s="99"/>
      <c r="K43" s="101">
        <v>103.1</v>
      </c>
      <c r="L43" s="101"/>
      <c r="M43" s="101">
        <v>101.3</v>
      </c>
      <c r="N43" s="38"/>
    </row>
    <row r="44" spans="1:14" ht="15" customHeight="1" x14ac:dyDescent="0.25">
      <c r="A44" s="95"/>
      <c r="B44" s="103" t="s">
        <v>203</v>
      </c>
      <c r="C44" s="97"/>
      <c r="D44" s="132" t="s">
        <v>76</v>
      </c>
      <c r="E44" s="34">
        <v>12960</v>
      </c>
      <c r="F44" s="88"/>
      <c r="G44" s="89">
        <v>13125</v>
      </c>
      <c r="H44" s="34"/>
      <c r="I44" s="34">
        <v>13394</v>
      </c>
      <c r="J44" s="88"/>
      <c r="K44" s="90">
        <v>103.1</v>
      </c>
      <c r="L44" s="90"/>
      <c r="M44" s="90">
        <v>101.3</v>
      </c>
      <c r="N44" s="38"/>
    </row>
    <row r="45" spans="1:14" ht="4.5" customHeight="1" x14ac:dyDescent="0.25">
      <c r="A45" s="95"/>
      <c r="B45" s="97"/>
      <c r="C45" s="97"/>
      <c r="D45" s="110"/>
      <c r="E45" s="34"/>
      <c r="F45" s="88"/>
      <c r="G45" s="89"/>
      <c r="H45" s="34"/>
      <c r="I45" s="34"/>
      <c r="J45" s="139"/>
      <c r="K45" s="90"/>
      <c r="L45" s="90"/>
      <c r="M45" s="90"/>
      <c r="N45" s="38"/>
    </row>
    <row r="46" spans="1:14" ht="30" customHeight="1" x14ac:dyDescent="0.25">
      <c r="A46" s="151" t="s">
        <v>155</v>
      </c>
      <c r="B46" s="216" t="s">
        <v>131</v>
      </c>
      <c r="C46" s="216"/>
      <c r="D46" s="217"/>
      <c r="E46" s="51">
        <v>8323</v>
      </c>
      <c r="F46" s="51"/>
      <c r="G46" s="130">
        <v>9176</v>
      </c>
      <c r="H46" s="51"/>
      <c r="I46" s="51">
        <v>8738</v>
      </c>
      <c r="J46" s="141"/>
      <c r="K46" s="101">
        <v>104.9</v>
      </c>
      <c r="L46" s="101"/>
      <c r="M46" s="101">
        <v>110.2</v>
      </c>
      <c r="N46" s="38"/>
    </row>
    <row r="47" spans="1:14" ht="15" customHeight="1" x14ac:dyDescent="0.25">
      <c r="A47" s="95"/>
      <c r="B47" s="103" t="s">
        <v>204</v>
      </c>
      <c r="C47" s="97"/>
      <c r="D47" s="110" t="s">
        <v>130</v>
      </c>
      <c r="E47" s="34">
        <v>9141</v>
      </c>
      <c r="F47" s="34"/>
      <c r="G47" s="91">
        <v>9572</v>
      </c>
      <c r="H47" s="34"/>
      <c r="I47" s="34">
        <v>9446</v>
      </c>
      <c r="J47" s="139"/>
      <c r="K47" s="90">
        <v>103</v>
      </c>
      <c r="L47" s="90"/>
      <c r="M47" s="90">
        <v>104.7</v>
      </c>
      <c r="N47" s="38"/>
    </row>
    <row r="48" spans="1:14" ht="28.5" customHeight="1" x14ac:dyDescent="0.25">
      <c r="A48" s="95"/>
      <c r="B48" s="96" t="s">
        <v>205</v>
      </c>
      <c r="C48" s="97"/>
      <c r="D48" s="134" t="s">
        <v>144</v>
      </c>
      <c r="E48" s="51">
        <v>7259</v>
      </c>
      <c r="F48" s="51"/>
      <c r="G48" s="130">
        <v>8240</v>
      </c>
      <c r="H48" s="51"/>
      <c r="I48" s="51">
        <v>7803</v>
      </c>
      <c r="J48" s="141"/>
      <c r="K48" s="101">
        <v>107.6</v>
      </c>
      <c r="L48" s="101"/>
      <c r="M48" s="101">
        <v>113.5</v>
      </c>
      <c r="N48" s="38"/>
    </row>
    <row r="49" spans="1:14" ht="15" customHeight="1" x14ac:dyDescent="0.25">
      <c r="A49" s="95"/>
      <c r="B49" s="103" t="s">
        <v>206</v>
      </c>
      <c r="C49" s="97"/>
      <c r="D49" s="108" t="s">
        <v>77</v>
      </c>
      <c r="E49" s="34">
        <v>12172</v>
      </c>
      <c r="F49" s="34"/>
      <c r="G49" s="91">
        <v>11050</v>
      </c>
      <c r="H49" s="34"/>
      <c r="I49" s="34">
        <v>12223</v>
      </c>
      <c r="J49" s="139"/>
      <c r="K49" s="90">
        <v>100.8</v>
      </c>
      <c r="L49" s="90"/>
      <c r="M49" s="90">
        <v>90.8</v>
      </c>
      <c r="N49" s="38"/>
    </row>
    <row r="50" spans="1:14" x14ac:dyDescent="0.25">
      <c r="A50" s="152"/>
      <c r="B50" s="153"/>
      <c r="C50" s="153"/>
    </row>
    <row r="871" spans="21:21" x14ac:dyDescent="0.25">
      <c r="U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workbookViewId="0">
      <selection activeCell="S15" sqref="S14:S15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291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D4" s="71"/>
      <c r="E4" s="199"/>
      <c r="F4" s="200"/>
      <c r="G4" s="214" t="s">
        <v>47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A5" s="119"/>
      <c r="B5" s="119"/>
      <c r="C5" s="119"/>
      <c r="D5" s="120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34">
        <v>7876</v>
      </c>
      <c r="F7" s="34"/>
      <c r="G7" s="91">
        <v>7888</v>
      </c>
      <c r="H7" s="34"/>
      <c r="I7" s="34">
        <v>7892</v>
      </c>
      <c r="J7" s="88"/>
      <c r="K7" s="90">
        <v>99.9</v>
      </c>
      <c r="L7" s="90"/>
      <c r="M7" s="90">
        <v>100.2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34">
        <v>7088</v>
      </c>
      <c r="F8" s="34"/>
      <c r="G8" s="91">
        <v>7171</v>
      </c>
      <c r="H8" s="34"/>
      <c r="I8" s="34">
        <v>7239</v>
      </c>
      <c r="J8" s="88"/>
      <c r="K8" s="90">
        <v>102</v>
      </c>
      <c r="L8" s="90"/>
      <c r="M8" s="90">
        <v>101.2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34">
        <v>9645</v>
      </c>
      <c r="F9" s="34"/>
      <c r="G9" s="91">
        <v>9546</v>
      </c>
      <c r="H9" s="34"/>
      <c r="I9" s="34">
        <v>9530</v>
      </c>
      <c r="J9" s="88"/>
      <c r="K9" s="90">
        <v>98.3</v>
      </c>
      <c r="L9" s="90"/>
      <c r="M9" s="90">
        <v>99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34">
        <v>6912</v>
      </c>
      <c r="F10" s="34"/>
      <c r="G10" s="91">
        <v>7170</v>
      </c>
      <c r="H10" s="34"/>
      <c r="I10" s="34">
        <v>7065</v>
      </c>
      <c r="J10" s="88"/>
      <c r="K10" s="90">
        <v>102.2</v>
      </c>
      <c r="L10" s="90"/>
      <c r="M10" s="90">
        <v>103.7</v>
      </c>
      <c r="N10" s="38"/>
    </row>
    <row r="11" spans="1:14" ht="4.5" customHeight="1" x14ac:dyDescent="0.25">
      <c r="A11" s="126"/>
      <c r="B11" s="97"/>
      <c r="C11" s="97"/>
      <c r="D11" s="128"/>
      <c r="E11" s="34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7" t="s">
        <v>142</v>
      </c>
      <c r="C12" s="197"/>
      <c r="D12" s="198"/>
      <c r="E12" s="51">
        <v>9468</v>
      </c>
      <c r="F12" s="51"/>
      <c r="G12" s="130">
        <v>10337</v>
      </c>
      <c r="H12" s="51"/>
      <c r="I12" s="51">
        <v>9911</v>
      </c>
      <c r="J12" s="99"/>
      <c r="K12" s="101">
        <v>104.8</v>
      </c>
      <c r="L12" s="101"/>
      <c r="M12" s="101">
        <v>109.2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51">
        <v>9893</v>
      </c>
      <c r="F13" s="51"/>
      <c r="G13" s="130">
        <v>10678</v>
      </c>
      <c r="H13" s="51"/>
      <c r="I13" s="51">
        <v>10552</v>
      </c>
      <c r="J13" s="99"/>
      <c r="K13" s="101">
        <v>106.8</v>
      </c>
      <c r="L13" s="101"/>
      <c r="M13" s="101">
        <v>107.9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34">
        <v>11056</v>
      </c>
      <c r="F14" s="34"/>
      <c r="G14" s="91">
        <v>11808</v>
      </c>
      <c r="H14" s="34"/>
      <c r="I14" s="34">
        <v>11373</v>
      </c>
      <c r="J14" s="88"/>
      <c r="K14" s="90">
        <v>103</v>
      </c>
      <c r="L14" s="90"/>
      <c r="M14" s="90">
        <v>106.8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34">
        <v>7665</v>
      </c>
      <c r="F15" s="34"/>
      <c r="G15" s="91">
        <v>8604</v>
      </c>
      <c r="H15" s="34"/>
      <c r="I15" s="34">
        <v>8099</v>
      </c>
      <c r="J15" s="88"/>
      <c r="K15" s="90">
        <v>105.9</v>
      </c>
      <c r="L15" s="90"/>
      <c r="M15" s="90">
        <v>112.3</v>
      </c>
      <c r="N15" s="38"/>
    </row>
    <row r="16" spans="1:14" ht="4.5" customHeight="1" x14ac:dyDescent="0.25">
      <c r="A16" s="126"/>
      <c r="B16" s="97"/>
      <c r="C16" s="97"/>
      <c r="D16" s="128"/>
      <c r="E16" s="34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34">
        <v>9392</v>
      </c>
      <c r="F17" s="34"/>
      <c r="G17" s="91">
        <v>9767</v>
      </c>
      <c r="H17" s="34"/>
      <c r="I17" s="34">
        <v>9695</v>
      </c>
      <c r="J17" s="88"/>
      <c r="K17" s="90">
        <v>103.2</v>
      </c>
      <c r="L17" s="90"/>
      <c r="M17" s="90">
        <v>104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34">
        <v>9684</v>
      </c>
      <c r="F18" s="34"/>
      <c r="G18" s="91">
        <v>9542</v>
      </c>
      <c r="H18" s="34"/>
      <c r="I18" s="34">
        <v>9633</v>
      </c>
      <c r="J18" s="88"/>
      <c r="K18" s="90">
        <v>99.2</v>
      </c>
      <c r="L18" s="90"/>
      <c r="M18" s="90">
        <v>98.5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34">
        <v>11563</v>
      </c>
      <c r="F19" s="34"/>
      <c r="G19" s="91">
        <v>11979</v>
      </c>
      <c r="H19" s="34"/>
      <c r="I19" s="34">
        <v>12125</v>
      </c>
      <c r="J19" s="88"/>
      <c r="K19" s="90">
        <v>104.7</v>
      </c>
      <c r="L19" s="90"/>
      <c r="M19" s="90">
        <v>103.6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34">
        <v>9827</v>
      </c>
      <c r="F20" s="34"/>
      <c r="G20" s="91">
        <v>10578</v>
      </c>
      <c r="H20" s="34"/>
      <c r="I20" s="34">
        <v>10439</v>
      </c>
      <c r="J20" s="88"/>
      <c r="K20" s="90">
        <v>106.5</v>
      </c>
      <c r="L20" s="90"/>
      <c r="M20" s="90">
        <v>107.6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34">
        <v>7693</v>
      </c>
      <c r="F21" s="34"/>
      <c r="G21" s="91">
        <v>8568</v>
      </c>
      <c r="H21" s="34"/>
      <c r="I21" s="34">
        <v>8313</v>
      </c>
      <c r="J21" s="88"/>
      <c r="K21" s="90">
        <v>108.1</v>
      </c>
      <c r="L21" s="90"/>
      <c r="M21" s="90">
        <v>111.4</v>
      </c>
      <c r="N21" s="38"/>
    </row>
    <row r="22" spans="1:14" ht="4.5" customHeight="1" x14ac:dyDescent="0.25">
      <c r="A22" s="126"/>
      <c r="B22" s="97"/>
      <c r="C22" s="97"/>
      <c r="D22" s="128"/>
      <c r="E22" s="34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6" t="s">
        <v>141</v>
      </c>
      <c r="C23" s="216"/>
      <c r="D23" s="217"/>
      <c r="E23" s="51">
        <v>6108</v>
      </c>
      <c r="F23" s="51"/>
      <c r="G23" s="130">
        <v>6474</v>
      </c>
      <c r="H23" s="51"/>
      <c r="I23" s="51">
        <v>6420</v>
      </c>
      <c r="J23" s="99"/>
      <c r="K23" s="101">
        <v>105.1</v>
      </c>
      <c r="L23" s="101"/>
      <c r="M23" s="101">
        <v>106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34">
        <v>7794</v>
      </c>
      <c r="F24" s="34"/>
      <c r="G24" s="91">
        <v>8096</v>
      </c>
      <c r="H24" s="34"/>
      <c r="I24" s="34">
        <v>8050</v>
      </c>
      <c r="J24" s="88"/>
      <c r="K24" s="90">
        <v>103.4</v>
      </c>
      <c r="L24" s="90"/>
      <c r="M24" s="90">
        <v>103.9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34">
        <v>5437</v>
      </c>
      <c r="F25" s="34"/>
      <c r="G25" s="91">
        <v>5820</v>
      </c>
      <c r="H25" s="34"/>
      <c r="I25" s="34">
        <v>5725</v>
      </c>
      <c r="J25" s="88"/>
      <c r="K25" s="90">
        <v>105.3</v>
      </c>
      <c r="L25" s="90"/>
      <c r="M25" s="90">
        <v>107</v>
      </c>
      <c r="N25" s="38"/>
    </row>
    <row r="26" spans="1:14" ht="4.5" customHeight="1" x14ac:dyDescent="0.25">
      <c r="A26" s="126"/>
      <c r="B26" s="97"/>
      <c r="C26" s="97"/>
      <c r="D26" s="128"/>
      <c r="E26" s="34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34">
        <v>13515</v>
      </c>
      <c r="F27" s="34"/>
      <c r="G27" s="91">
        <v>13946</v>
      </c>
      <c r="H27" s="34"/>
      <c r="I27" s="34">
        <v>13937</v>
      </c>
      <c r="J27" s="88"/>
      <c r="K27" s="90">
        <v>103.2</v>
      </c>
      <c r="L27" s="90"/>
      <c r="M27" s="90">
        <v>103.2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34">
        <v>10978</v>
      </c>
      <c r="F28" s="34"/>
      <c r="G28" s="91">
        <v>11835</v>
      </c>
      <c r="H28" s="34"/>
      <c r="I28" s="34">
        <v>11416</v>
      </c>
      <c r="J28" s="88"/>
      <c r="K28" s="90">
        <v>104.3</v>
      </c>
      <c r="L28" s="90"/>
      <c r="M28" s="90">
        <v>107.8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51">
        <v>8958</v>
      </c>
      <c r="F29" s="51"/>
      <c r="G29" s="130">
        <v>9968</v>
      </c>
      <c r="H29" s="51"/>
      <c r="I29" s="51">
        <v>9468</v>
      </c>
      <c r="J29" s="99"/>
      <c r="K29" s="101">
        <v>105.7</v>
      </c>
      <c r="L29" s="101"/>
      <c r="M29" s="101">
        <v>111.3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34">
        <v>10821</v>
      </c>
      <c r="F30" s="34"/>
      <c r="G30" s="91">
        <v>11817</v>
      </c>
      <c r="H30" s="34"/>
      <c r="I30" s="34">
        <v>10954</v>
      </c>
      <c r="J30" s="88"/>
      <c r="K30" s="90">
        <v>101.1</v>
      </c>
      <c r="L30" s="90"/>
      <c r="M30" s="90">
        <v>109.2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34">
        <v>14669</v>
      </c>
      <c r="F31" s="34"/>
      <c r="G31" s="91">
        <v>14337</v>
      </c>
      <c r="H31" s="34"/>
      <c r="I31" s="34">
        <v>14879</v>
      </c>
      <c r="J31" s="88"/>
      <c r="K31" s="90">
        <v>101.2</v>
      </c>
      <c r="L31" s="90"/>
      <c r="M31" s="90">
        <v>97.7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34">
        <v>15241</v>
      </c>
      <c r="F32" s="34"/>
      <c r="G32" s="91">
        <v>15862</v>
      </c>
      <c r="H32" s="34"/>
      <c r="I32" s="34">
        <v>15679</v>
      </c>
      <c r="J32" s="88"/>
      <c r="K32" s="90">
        <v>103</v>
      </c>
      <c r="L32" s="90"/>
      <c r="M32" s="90">
        <v>104.1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34">
        <v>12008</v>
      </c>
      <c r="F33" s="34"/>
      <c r="G33" s="91">
        <v>13689</v>
      </c>
      <c r="H33" s="34"/>
      <c r="I33" s="34">
        <v>13440</v>
      </c>
      <c r="J33" s="88"/>
      <c r="K33" s="90">
        <v>112.1</v>
      </c>
      <c r="L33" s="90"/>
      <c r="M33" s="90">
        <v>114</v>
      </c>
      <c r="N33" s="38"/>
    </row>
    <row r="34" spans="1:14" ht="4.5" customHeight="1" x14ac:dyDescent="0.25">
      <c r="A34" s="126"/>
      <c r="B34" s="97"/>
      <c r="C34" s="97"/>
      <c r="D34" s="128"/>
      <c r="E34" s="34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7" t="s">
        <v>95</v>
      </c>
      <c r="C35" s="197"/>
      <c r="D35" s="198"/>
      <c r="E35" s="34">
        <v>14929</v>
      </c>
      <c r="F35" s="34"/>
      <c r="G35" s="91">
        <v>16082</v>
      </c>
      <c r="H35" s="34"/>
      <c r="I35" s="34">
        <v>15511</v>
      </c>
      <c r="J35" s="88"/>
      <c r="K35" s="90">
        <v>103.8</v>
      </c>
      <c r="L35" s="90"/>
      <c r="M35" s="90">
        <v>107.7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34">
        <v>15917</v>
      </c>
      <c r="F36" s="34"/>
      <c r="G36" s="91">
        <v>16774</v>
      </c>
      <c r="H36" s="34"/>
      <c r="I36" s="34">
        <v>16588</v>
      </c>
      <c r="J36" s="88"/>
      <c r="K36" s="90">
        <v>104.1</v>
      </c>
      <c r="L36" s="90"/>
      <c r="M36" s="90">
        <v>105.4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51">
        <v>13994</v>
      </c>
      <c r="F37" s="51"/>
      <c r="G37" s="130">
        <v>14620</v>
      </c>
      <c r="H37" s="51"/>
      <c r="I37" s="51">
        <v>14379</v>
      </c>
      <c r="J37" s="99"/>
      <c r="K37" s="101">
        <v>102.6</v>
      </c>
      <c r="L37" s="101"/>
      <c r="M37" s="101">
        <v>104.5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34">
        <v>12220</v>
      </c>
      <c r="F38" s="34"/>
      <c r="G38" s="91">
        <v>15136</v>
      </c>
      <c r="H38" s="34"/>
      <c r="I38" s="34">
        <v>12772</v>
      </c>
      <c r="J38" s="88"/>
      <c r="K38" s="90">
        <v>104.7</v>
      </c>
      <c r="L38" s="90"/>
      <c r="M38" s="90">
        <v>123.9</v>
      </c>
      <c r="N38" s="38"/>
    </row>
    <row r="39" spans="1:14" ht="4.5" customHeight="1" x14ac:dyDescent="0.25">
      <c r="A39" s="126"/>
      <c r="B39" s="97"/>
      <c r="C39" s="97"/>
      <c r="D39" s="110"/>
      <c r="E39" s="34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34">
        <v>9131</v>
      </c>
      <c r="F40" s="34"/>
      <c r="G40" s="91">
        <v>9823</v>
      </c>
      <c r="H40" s="34"/>
      <c r="I40" s="34">
        <v>9307</v>
      </c>
      <c r="J40" s="88"/>
      <c r="K40" s="90">
        <v>102.2</v>
      </c>
      <c r="L40" s="90"/>
      <c r="M40" s="90">
        <v>107.6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34">
        <v>9131</v>
      </c>
      <c r="F41" s="34"/>
      <c r="G41" s="91">
        <v>9823</v>
      </c>
      <c r="H41" s="34"/>
      <c r="I41" s="34">
        <v>9307</v>
      </c>
      <c r="J41" s="88"/>
      <c r="K41" s="90">
        <v>102.2</v>
      </c>
      <c r="L41" s="90"/>
      <c r="M41" s="90">
        <v>107.6</v>
      </c>
      <c r="N41" s="38"/>
    </row>
    <row r="42" spans="1:14" ht="4.5" customHeight="1" x14ac:dyDescent="0.25">
      <c r="A42" s="126"/>
      <c r="B42" s="97"/>
      <c r="C42" s="97"/>
      <c r="D42" s="110"/>
      <c r="E42" s="34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34">
        <v>11659</v>
      </c>
      <c r="F43" s="34"/>
      <c r="G43" s="91">
        <v>12012</v>
      </c>
      <c r="H43" s="34"/>
      <c r="I43" s="34">
        <v>11959</v>
      </c>
      <c r="J43" s="88"/>
      <c r="K43" s="90">
        <v>102.5</v>
      </c>
      <c r="L43" s="90"/>
      <c r="M43" s="90">
        <v>103</v>
      </c>
      <c r="N43" s="38"/>
    </row>
    <row r="44" spans="1:14" ht="15" customHeight="1" x14ac:dyDescent="0.25">
      <c r="A44" s="95"/>
      <c r="B44" s="103" t="s">
        <v>229</v>
      </c>
      <c r="C44" s="97"/>
      <c r="D44" s="110" t="s">
        <v>100</v>
      </c>
      <c r="E44" s="34">
        <v>9153</v>
      </c>
      <c r="F44" s="34"/>
      <c r="G44" s="91">
        <v>9600</v>
      </c>
      <c r="H44" s="34"/>
      <c r="I44" s="34">
        <v>9521</v>
      </c>
      <c r="J44" s="88"/>
      <c r="K44" s="90">
        <v>103.8</v>
      </c>
      <c r="L44" s="90"/>
      <c r="M44" s="90">
        <v>104.9</v>
      </c>
      <c r="N44" s="38"/>
    </row>
    <row r="45" spans="1:14" ht="15" customHeight="1" x14ac:dyDescent="0.25">
      <c r="A45" s="95"/>
      <c r="B45" s="103" t="s">
        <v>230</v>
      </c>
      <c r="C45" s="97"/>
      <c r="D45" s="132" t="s">
        <v>101</v>
      </c>
      <c r="E45" s="34">
        <v>12506</v>
      </c>
      <c r="F45" s="34"/>
      <c r="G45" s="91">
        <v>11813</v>
      </c>
      <c r="H45" s="34"/>
      <c r="I45" s="34">
        <v>12077</v>
      </c>
      <c r="J45" s="88"/>
      <c r="K45" s="90">
        <v>96.7</v>
      </c>
      <c r="L45" s="90"/>
      <c r="M45" s="90">
        <v>94.5</v>
      </c>
      <c r="N45" s="38"/>
    </row>
    <row r="46" spans="1:14" ht="15" customHeight="1" x14ac:dyDescent="0.25">
      <c r="A46" s="95"/>
      <c r="B46" s="103" t="s">
        <v>231</v>
      </c>
      <c r="C46" s="97"/>
      <c r="D46" s="132" t="s">
        <v>127</v>
      </c>
      <c r="E46" s="34">
        <v>10776</v>
      </c>
      <c r="F46" s="34"/>
      <c r="G46" s="91">
        <v>11194</v>
      </c>
      <c r="H46" s="34"/>
      <c r="I46" s="34">
        <v>11158</v>
      </c>
      <c r="J46" s="88"/>
      <c r="K46" s="90">
        <v>103.5</v>
      </c>
      <c r="L46" s="90"/>
      <c r="M46" s="90">
        <v>103.9</v>
      </c>
      <c r="N46" s="38"/>
    </row>
    <row r="47" spans="1:14" ht="15" customHeight="1" x14ac:dyDescent="0.25">
      <c r="A47" s="95"/>
      <c r="B47" s="103" t="s">
        <v>232</v>
      </c>
      <c r="C47" s="97"/>
      <c r="D47" s="110" t="s">
        <v>102</v>
      </c>
      <c r="E47" s="34">
        <v>14043</v>
      </c>
      <c r="F47" s="34"/>
      <c r="G47" s="91">
        <v>14604</v>
      </c>
      <c r="H47" s="34"/>
      <c r="I47" s="34">
        <v>14409</v>
      </c>
      <c r="J47" s="88"/>
      <c r="K47" s="90">
        <v>102.6</v>
      </c>
      <c r="L47" s="90"/>
      <c r="M47" s="90">
        <v>104</v>
      </c>
      <c r="N47" s="38"/>
    </row>
    <row r="48" spans="1:14" ht="15" customHeight="1" x14ac:dyDescent="0.25">
      <c r="A48" s="95"/>
      <c r="B48" s="103" t="s">
        <v>233</v>
      </c>
      <c r="C48" s="97"/>
      <c r="D48" s="110" t="s">
        <v>103</v>
      </c>
      <c r="E48" s="34">
        <v>14910</v>
      </c>
      <c r="F48" s="34"/>
      <c r="G48" s="91">
        <v>15398</v>
      </c>
      <c r="H48" s="34"/>
      <c r="I48" s="34">
        <v>15541</v>
      </c>
      <c r="J48" s="88"/>
      <c r="K48" s="90">
        <v>104.2</v>
      </c>
      <c r="L48" s="90"/>
      <c r="M48" s="90">
        <v>103.3</v>
      </c>
      <c r="N48" s="38"/>
    </row>
    <row r="49" spans="1:14" ht="15" customHeight="1" x14ac:dyDescent="0.25">
      <c r="A49" s="95"/>
      <c r="B49" s="103" t="s">
        <v>234</v>
      </c>
      <c r="C49" s="97"/>
      <c r="D49" s="110" t="s">
        <v>104</v>
      </c>
      <c r="E49" s="34">
        <v>9083</v>
      </c>
      <c r="F49" s="34"/>
      <c r="G49" s="91">
        <v>10370</v>
      </c>
      <c r="H49" s="34"/>
      <c r="I49" s="34">
        <v>9753</v>
      </c>
      <c r="J49" s="88"/>
      <c r="K49" s="90">
        <v>107.3</v>
      </c>
      <c r="L49" s="90"/>
      <c r="M49" s="90">
        <v>114.2</v>
      </c>
      <c r="N49" s="38"/>
    </row>
    <row r="50" spans="1:14" ht="15" customHeight="1" x14ac:dyDescent="0.25">
      <c r="A50" s="95"/>
      <c r="B50" s="103" t="s">
        <v>235</v>
      </c>
      <c r="C50" s="97"/>
      <c r="D50" s="110" t="s">
        <v>54</v>
      </c>
      <c r="E50" s="34">
        <v>6689</v>
      </c>
      <c r="F50" s="34"/>
      <c r="G50" s="91">
        <v>6885</v>
      </c>
      <c r="H50" s="34"/>
      <c r="I50" s="34">
        <v>6942</v>
      </c>
      <c r="J50" s="88"/>
      <c r="K50" s="90">
        <v>103.7</v>
      </c>
      <c r="L50" s="90"/>
      <c r="M50" s="90">
        <v>102.9</v>
      </c>
      <c r="N50" s="38"/>
    </row>
    <row r="952" spans="22:22" x14ac:dyDescent="0.25">
      <c r="V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6"/>
  <sheetViews>
    <sheetView showGridLines="0" workbookViewId="0">
      <selection activeCell="Q8" sqref="Q8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7" t="s">
        <v>291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9" t="s">
        <v>178</v>
      </c>
      <c r="F3" s="200"/>
      <c r="G3" s="218" t="s">
        <v>292</v>
      </c>
      <c r="H3" s="219"/>
      <c r="I3" s="219"/>
      <c r="J3" s="220"/>
      <c r="K3" s="201" t="s">
        <v>5</v>
      </c>
      <c r="L3" s="210"/>
      <c r="M3" s="210"/>
      <c r="N3" s="210"/>
    </row>
    <row r="4" spans="1:14" ht="14.25" customHeight="1" x14ac:dyDescent="0.25">
      <c r="A4" s="40"/>
      <c r="B4" s="40"/>
      <c r="C4" s="40"/>
      <c r="D4" s="71"/>
      <c r="E4" s="199"/>
      <c r="F4" s="200"/>
      <c r="G4" s="214" t="s">
        <v>47</v>
      </c>
      <c r="H4" s="215"/>
      <c r="I4" s="214" t="s">
        <v>296</v>
      </c>
      <c r="J4" s="215"/>
      <c r="K4" s="203" t="s">
        <v>297</v>
      </c>
      <c r="L4" s="204"/>
      <c r="M4" s="205" t="s">
        <v>299</v>
      </c>
      <c r="N4" s="206"/>
    </row>
    <row r="5" spans="1:14" ht="14.25" customHeight="1" x14ac:dyDescent="0.25">
      <c r="A5" s="119"/>
      <c r="B5" s="119"/>
      <c r="C5" s="119"/>
      <c r="D5" s="76"/>
      <c r="E5" s="201"/>
      <c r="F5" s="202"/>
      <c r="G5" s="201"/>
      <c r="H5" s="202"/>
      <c r="I5" s="201"/>
      <c r="J5" s="202"/>
      <c r="K5" s="207" t="s">
        <v>298</v>
      </c>
      <c r="L5" s="208"/>
      <c r="M5" s="209" t="s">
        <v>178</v>
      </c>
      <c r="N5" s="207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7009</v>
      </c>
      <c r="F7" s="139"/>
      <c r="G7" s="91">
        <v>7019</v>
      </c>
      <c r="H7" s="34"/>
      <c r="I7" s="34">
        <v>7027</v>
      </c>
      <c r="J7" s="139"/>
      <c r="K7" s="90">
        <v>100.1</v>
      </c>
      <c r="L7" s="90"/>
      <c r="M7" s="90">
        <v>100.1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10085</v>
      </c>
      <c r="F8" s="139"/>
      <c r="G8" s="91">
        <v>11602</v>
      </c>
      <c r="H8" s="34"/>
      <c r="I8" s="34">
        <v>11120</v>
      </c>
      <c r="J8" s="139"/>
      <c r="K8" s="90">
        <v>110.1</v>
      </c>
      <c r="L8" s="90"/>
      <c r="M8" s="90">
        <v>115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6874</v>
      </c>
      <c r="F9" s="139"/>
      <c r="G9" s="91">
        <v>7101</v>
      </c>
      <c r="H9" s="34"/>
      <c r="I9" s="34">
        <v>7106</v>
      </c>
      <c r="J9" s="139"/>
      <c r="K9" s="90">
        <v>103.5</v>
      </c>
      <c r="L9" s="90"/>
      <c r="M9" s="90">
        <v>103.3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9143</v>
      </c>
      <c r="F10" s="141"/>
      <c r="G10" s="130">
        <v>9285</v>
      </c>
      <c r="H10" s="51"/>
      <c r="I10" s="51">
        <v>9141</v>
      </c>
      <c r="J10" s="141"/>
      <c r="K10" s="101">
        <v>100.2</v>
      </c>
      <c r="L10" s="101"/>
      <c r="M10" s="101">
        <v>101.6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5720</v>
      </c>
      <c r="F11" s="139"/>
      <c r="G11" s="91">
        <v>5506</v>
      </c>
      <c r="H11" s="34"/>
      <c r="I11" s="34">
        <v>5545</v>
      </c>
      <c r="J11" s="139"/>
      <c r="K11" s="90">
        <v>96.6</v>
      </c>
      <c r="L11" s="90"/>
      <c r="M11" s="90">
        <v>96.3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6018</v>
      </c>
      <c r="F12" s="141"/>
      <c r="G12" s="130">
        <v>6045</v>
      </c>
      <c r="H12" s="51"/>
      <c r="I12" s="51">
        <v>6014</v>
      </c>
      <c r="J12" s="141"/>
      <c r="K12" s="101">
        <v>99.9</v>
      </c>
      <c r="L12" s="101"/>
      <c r="M12" s="101">
        <v>100.4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9038</v>
      </c>
      <c r="F13" s="141"/>
      <c r="G13" s="130">
        <v>8064</v>
      </c>
      <c r="H13" s="51"/>
      <c r="I13" s="51">
        <v>8449</v>
      </c>
      <c r="J13" s="141"/>
      <c r="K13" s="101">
        <v>93</v>
      </c>
      <c r="L13" s="101"/>
      <c r="M13" s="101">
        <v>89.2</v>
      </c>
      <c r="N13" s="38"/>
    </row>
    <row r="14" spans="1:14" ht="4.5" customHeight="1" x14ac:dyDescent="0.25">
      <c r="A14" s="126"/>
      <c r="B14" s="97"/>
      <c r="C14" s="109"/>
      <c r="D14" s="110"/>
      <c r="E14" s="34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26" t="s">
        <v>165</v>
      </c>
      <c r="B15" s="197" t="s">
        <v>125</v>
      </c>
      <c r="C15" s="197"/>
      <c r="D15" s="198"/>
      <c r="E15" s="34">
        <v>10537</v>
      </c>
      <c r="F15" s="139"/>
      <c r="G15" s="91">
        <v>11341</v>
      </c>
      <c r="H15" s="34"/>
      <c r="I15" s="34">
        <v>11101</v>
      </c>
      <c r="J15" s="139"/>
      <c r="K15" s="90">
        <v>105.5</v>
      </c>
      <c r="L15" s="90"/>
      <c r="M15" s="90">
        <v>107.6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10537</v>
      </c>
      <c r="F16" s="139"/>
      <c r="G16" s="91">
        <v>11341</v>
      </c>
      <c r="H16" s="34"/>
      <c r="I16" s="34">
        <v>11101</v>
      </c>
      <c r="J16" s="139"/>
      <c r="K16" s="90">
        <v>105.5</v>
      </c>
      <c r="L16" s="90"/>
      <c r="M16" s="90">
        <v>107.6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11667</v>
      </c>
      <c r="F17" s="139"/>
      <c r="G17" s="91">
        <v>12481</v>
      </c>
      <c r="H17" s="34"/>
      <c r="I17" s="34">
        <v>12255</v>
      </c>
      <c r="J17" s="139"/>
      <c r="K17" s="90">
        <v>105.2</v>
      </c>
      <c r="L17" s="90"/>
      <c r="M17" s="90">
        <v>107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9983</v>
      </c>
      <c r="F18" s="139"/>
      <c r="G18" s="91">
        <v>10782</v>
      </c>
      <c r="H18" s="34"/>
      <c r="I18" s="34">
        <v>10543</v>
      </c>
      <c r="J18" s="139"/>
      <c r="K18" s="90">
        <v>105.8</v>
      </c>
      <c r="L18" s="90"/>
      <c r="M18" s="90">
        <v>108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8822</v>
      </c>
      <c r="F19" s="139"/>
      <c r="G19" s="91">
        <v>9773</v>
      </c>
      <c r="H19" s="34"/>
      <c r="I19" s="34">
        <v>9294</v>
      </c>
      <c r="J19" s="139"/>
      <c r="K19" s="90">
        <v>105.5</v>
      </c>
      <c r="L19" s="90"/>
      <c r="M19" s="90">
        <v>110.8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9922</v>
      </c>
      <c r="F21" s="139"/>
      <c r="G21" s="91">
        <v>10342</v>
      </c>
      <c r="H21" s="34"/>
      <c r="I21" s="34">
        <v>10361</v>
      </c>
      <c r="J21" s="139"/>
      <c r="K21" s="90">
        <v>104.4</v>
      </c>
      <c r="L21" s="90"/>
      <c r="M21" s="90">
        <v>104.2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9922</v>
      </c>
      <c r="F22" s="139"/>
      <c r="G22" s="91">
        <v>10342</v>
      </c>
      <c r="H22" s="34"/>
      <c r="I22" s="34">
        <v>10361</v>
      </c>
      <c r="J22" s="139"/>
      <c r="K22" s="90">
        <v>104.4</v>
      </c>
      <c r="L22" s="90"/>
      <c r="M22" s="90">
        <v>104.2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8441</v>
      </c>
      <c r="F23" s="139"/>
      <c r="G23" s="91">
        <v>9062</v>
      </c>
      <c r="H23" s="34"/>
      <c r="I23" s="34">
        <v>9026</v>
      </c>
      <c r="J23" s="139"/>
      <c r="K23" s="90">
        <v>107.1</v>
      </c>
      <c r="L23" s="90"/>
      <c r="M23" s="90">
        <v>107.4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8152</v>
      </c>
      <c r="F24" s="139"/>
      <c r="G24" s="91">
        <v>8522</v>
      </c>
      <c r="H24" s="34"/>
      <c r="I24" s="34">
        <v>8508</v>
      </c>
      <c r="J24" s="139"/>
      <c r="K24" s="90">
        <v>104.3</v>
      </c>
      <c r="L24" s="90"/>
      <c r="M24" s="90">
        <v>104.5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8832</v>
      </c>
      <c r="F25" s="139"/>
      <c r="G25" s="91">
        <v>9185</v>
      </c>
      <c r="H25" s="34"/>
      <c r="I25" s="34">
        <v>9183</v>
      </c>
      <c r="J25" s="139"/>
      <c r="K25" s="90">
        <v>104</v>
      </c>
      <c r="L25" s="90"/>
      <c r="M25" s="90">
        <v>104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13593</v>
      </c>
      <c r="F26" s="139"/>
      <c r="G26" s="91">
        <v>13985</v>
      </c>
      <c r="H26" s="34"/>
      <c r="I26" s="34">
        <v>14043</v>
      </c>
      <c r="J26" s="139"/>
      <c r="K26" s="90">
        <v>103.2</v>
      </c>
      <c r="L26" s="90"/>
      <c r="M26" s="90">
        <v>102.9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7302</v>
      </c>
      <c r="F27" s="139"/>
      <c r="G27" s="91">
        <v>7515</v>
      </c>
      <c r="H27" s="34"/>
      <c r="I27" s="34">
        <v>7518</v>
      </c>
      <c r="J27" s="139"/>
      <c r="K27" s="90">
        <v>103</v>
      </c>
      <c r="L27" s="90"/>
      <c r="M27" s="90">
        <v>102.9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26" t="s">
        <v>167</v>
      </c>
      <c r="B29" s="197" t="s">
        <v>113</v>
      </c>
      <c r="C29" s="197"/>
      <c r="D29" s="198"/>
      <c r="E29" s="34">
        <v>10495</v>
      </c>
      <c r="F29" s="139"/>
      <c r="G29" s="91">
        <v>11409</v>
      </c>
      <c r="H29" s="34"/>
      <c r="I29" s="34">
        <v>11046</v>
      </c>
      <c r="J29" s="139"/>
      <c r="K29" s="90">
        <v>105.4</v>
      </c>
      <c r="L29" s="90"/>
      <c r="M29" s="90">
        <v>108.7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11134</v>
      </c>
      <c r="F30" s="139"/>
      <c r="G30" s="91">
        <v>12100</v>
      </c>
      <c r="H30" s="34"/>
      <c r="I30" s="34">
        <v>11679</v>
      </c>
      <c r="J30" s="139"/>
      <c r="K30" s="90">
        <v>105</v>
      </c>
      <c r="L30" s="90"/>
      <c r="M30" s="90">
        <v>108.7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7060</v>
      </c>
      <c r="F31" s="139"/>
      <c r="G31" s="91">
        <v>7814</v>
      </c>
      <c r="H31" s="34"/>
      <c r="I31" s="34">
        <v>7691</v>
      </c>
      <c r="J31" s="139"/>
      <c r="K31" s="90">
        <v>109.6</v>
      </c>
      <c r="L31" s="90"/>
      <c r="M31" s="90">
        <v>110.7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7656</v>
      </c>
      <c r="F32" s="139"/>
      <c r="G32" s="91">
        <v>8180</v>
      </c>
      <c r="H32" s="34"/>
      <c r="I32" s="34">
        <v>8101</v>
      </c>
      <c r="J32" s="139"/>
      <c r="K32" s="90">
        <v>106.1</v>
      </c>
      <c r="L32" s="90"/>
      <c r="M32" s="90">
        <v>106.8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9374</v>
      </c>
      <c r="F34" s="139"/>
      <c r="G34" s="91">
        <v>9948</v>
      </c>
      <c r="H34" s="34"/>
      <c r="I34" s="34">
        <v>9879</v>
      </c>
      <c r="J34" s="139"/>
      <c r="K34" s="90">
        <v>105.4</v>
      </c>
      <c r="L34" s="90"/>
      <c r="M34" s="90">
        <v>106.1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10314</v>
      </c>
      <c r="F35" s="139"/>
      <c r="G35" s="91">
        <v>10957</v>
      </c>
      <c r="H35" s="34"/>
      <c r="I35" s="34">
        <v>10836</v>
      </c>
      <c r="J35" s="139"/>
      <c r="K35" s="90">
        <v>105</v>
      </c>
      <c r="L35" s="90"/>
      <c r="M35" s="90">
        <v>106.2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9777</v>
      </c>
      <c r="F36" s="139"/>
      <c r="G36" s="91">
        <v>10357</v>
      </c>
      <c r="H36" s="34"/>
      <c r="I36" s="34">
        <v>10278</v>
      </c>
      <c r="J36" s="139"/>
      <c r="K36" s="90">
        <v>105.1</v>
      </c>
      <c r="L36" s="90"/>
      <c r="M36" s="90">
        <v>105.9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8598</v>
      </c>
      <c r="F37" s="139"/>
      <c r="G37" s="91">
        <v>9477</v>
      </c>
      <c r="H37" s="34"/>
      <c r="I37" s="34">
        <v>9423</v>
      </c>
      <c r="J37" s="139"/>
      <c r="K37" s="90">
        <v>109.9</v>
      </c>
      <c r="L37" s="90"/>
      <c r="M37" s="90">
        <v>110.2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9032</v>
      </c>
      <c r="F38" s="139"/>
      <c r="G38" s="91">
        <v>9225</v>
      </c>
      <c r="H38" s="34"/>
      <c r="I38" s="34">
        <v>9172</v>
      </c>
      <c r="J38" s="139"/>
      <c r="K38" s="90">
        <v>101.3</v>
      </c>
      <c r="L38" s="90"/>
      <c r="M38" s="90">
        <v>102.1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9290</v>
      </c>
      <c r="F40" s="139"/>
      <c r="G40" s="91">
        <v>9582</v>
      </c>
      <c r="H40" s="34"/>
      <c r="I40" s="34">
        <v>9566</v>
      </c>
      <c r="J40" s="139"/>
      <c r="K40" s="90">
        <v>102.9</v>
      </c>
      <c r="L40" s="90"/>
      <c r="M40" s="90">
        <v>103.1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10320</v>
      </c>
      <c r="F41" s="139"/>
      <c r="G41" s="91">
        <v>10482</v>
      </c>
      <c r="H41" s="34"/>
      <c r="I41" s="34">
        <v>10361</v>
      </c>
      <c r="J41" s="139"/>
      <c r="K41" s="90">
        <v>100.3</v>
      </c>
      <c r="L41" s="90"/>
      <c r="M41" s="90">
        <v>101.6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12652</v>
      </c>
      <c r="F42" s="139"/>
      <c r="G42" s="91">
        <v>13220</v>
      </c>
      <c r="H42" s="34"/>
      <c r="I42" s="34">
        <v>13289</v>
      </c>
      <c r="J42" s="139"/>
      <c r="K42" s="90">
        <v>104.6</v>
      </c>
      <c r="L42" s="90"/>
      <c r="M42" s="90">
        <v>104.5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5188</v>
      </c>
      <c r="F43" s="139"/>
      <c r="G43" s="91">
        <v>5591</v>
      </c>
      <c r="H43" s="34"/>
      <c r="I43" s="34">
        <v>5582</v>
      </c>
      <c r="J43" s="139"/>
      <c r="K43" s="90">
        <v>107.7</v>
      </c>
      <c r="L43" s="90"/>
      <c r="M43" s="90">
        <v>107.8</v>
      </c>
      <c r="N43" s="38"/>
    </row>
    <row r="946" spans="22:22" x14ac:dyDescent="0.25">
      <c r="V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E16" sqref="E16"/>
    </sheetView>
  </sheetViews>
  <sheetFormatPr defaultRowHeight="15" x14ac:dyDescent="0.25"/>
  <cols>
    <col min="1" max="1" width="1.1640625" style="44" customWidth="1"/>
    <col min="2" max="2" width="23.1640625" style="44" customWidth="1"/>
    <col min="3" max="14" width="7.83203125" style="44" customWidth="1"/>
    <col min="15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14" ht="18.75" customHeight="1" thickBot="1" x14ac:dyDescent="0.3">
      <c r="A1" s="15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4"/>
    </row>
    <row r="2" spans="1:14" ht="17.25" customHeight="1" x14ac:dyDescent="0.25">
      <c r="A2" s="75"/>
      <c r="B2" s="75"/>
      <c r="C2" s="218" t="s">
        <v>145</v>
      </c>
      <c r="D2" s="219"/>
      <c r="E2" s="219"/>
      <c r="F2" s="219"/>
      <c r="G2" s="219"/>
      <c r="H2" s="219"/>
      <c r="I2" s="219"/>
      <c r="J2" s="220"/>
      <c r="K2" s="218" t="s">
        <v>294</v>
      </c>
      <c r="L2" s="219"/>
      <c r="M2" s="219"/>
      <c r="N2" s="219"/>
    </row>
    <row r="3" spans="1:14" ht="17.25" customHeight="1" x14ac:dyDescent="0.25">
      <c r="A3" s="40"/>
      <c r="B3" s="40"/>
      <c r="C3" s="221" t="s">
        <v>300</v>
      </c>
      <c r="D3" s="222"/>
      <c r="E3" s="221" t="s">
        <v>301</v>
      </c>
      <c r="F3" s="222"/>
      <c r="G3" s="221" t="s">
        <v>298</v>
      </c>
      <c r="H3" s="222"/>
      <c r="I3" s="221" t="s">
        <v>297</v>
      </c>
      <c r="J3" s="222"/>
      <c r="K3" s="225" t="s">
        <v>301</v>
      </c>
      <c r="L3" s="226"/>
      <c r="M3" s="225" t="s">
        <v>297</v>
      </c>
      <c r="N3" s="227"/>
    </row>
    <row r="4" spans="1:14" ht="14.25" customHeight="1" x14ac:dyDescent="0.25">
      <c r="A4" s="40"/>
      <c r="B4" s="40"/>
      <c r="C4" s="223"/>
      <c r="D4" s="224"/>
      <c r="E4" s="223"/>
      <c r="F4" s="224"/>
      <c r="G4" s="223"/>
      <c r="H4" s="224"/>
      <c r="I4" s="223"/>
      <c r="J4" s="224"/>
      <c r="K4" s="228" t="s">
        <v>300</v>
      </c>
      <c r="L4" s="223"/>
      <c r="M4" s="229" t="s">
        <v>298</v>
      </c>
      <c r="N4" s="230"/>
    </row>
    <row r="5" spans="1:14" ht="14.25" customHeight="1" x14ac:dyDescent="0.25">
      <c r="A5" s="119"/>
      <c r="B5" s="119"/>
      <c r="C5" s="156" t="s">
        <v>24</v>
      </c>
      <c r="D5" s="156" t="s">
        <v>25</v>
      </c>
      <c r="E5" s="156" t="s">
        <v>24</v>
      </c>
      <c r="F5" s="156" t="s">
        <v>25</v>
      </c>
      <c r="G5" s="156" t="s">
        <v>24</v>
      </c>
      <c r="H5" s="156" t="s">
        <v>25</v>
      </c>
      <c r="I5" s="156" t="s">
        <v>24</v>
      </c>
      <c r="J5" s="156" t="s">
        <v>25</v>
      </c>
      <c r="K5" s="156" t="s">
        <v>24</v>
      </c>
      <c r="L5" s="157" t="s">
        <v>25</v>
      </c>
      <c r="M5" s="158" t="s">
        <v>24</v>
      </c>
      <c r="N5" s="159" t="s">
        <v>25</v>
      </c>
    </row>
    <row r="6" spans="1:14" ht="26.25" customHeight="1" x14ac:dyDescent="0.25">
      <c r="A6" s="160" t="s">
        <v>6</v>
      </c>
      <c r="B6" s="161"/>
      <c r="C6" s="162">
        <v>7250</v>
      </c>
      <c r="D6" s="163">
        <v>10172</v>
      </c>
      <c r="E6" s="162">
        <v>7541</v>
      </c>
      <c r="F6" s="163">
        <v>10612</v>
      </c>
      <c r="G6" s="162">
        <v>7241</v>
      </c>
      <c r="H6" s="163">
        <v>10181</v>
      </c>
      <c r="I6" s="162">
        <v>7502</v>
      </c>
      <c r="J6" s="163">
        <v>10566</v>
      </c>
      <c r="K6" s="164">
        <v>104.01379310344826</v>
      </c>
      <c r="L6" s="165">
        <v>104.32559968541094</v>
      </c>
      <c r="M6" s="166">
        <v>103.60447452009392</v>
      </c>
      <c r="N6" s="167">
        <v>103.78155387486494</v>
      </c>
    </row>
    <row r="7" spans="1:14" ht="18.75" customHeight="1" x14ac:dyDescent="0.25">
      <c r="A7" s="41"/>
      <c r="B7" s="124" t="s">
        <v>7</v>
      </c>
      <c r="C7" s="168">
        <v>7145</v>
      </c>
      <c r="D7" s="169">
        <v>10117</v>
      </c>
      <c r="E7" s="168">
        <v>7370</v>
      </c>
      <c r="F7" s="169">
        <v>10458</v>
      </c>
      <c r="G7" s="168">
        <v>7152</v>
      </c>
      <c r="H7" s="169">
        <v>10156</v>
      </c>
      <c r="I7" s="168">
        <v>7370</v>
      </c>
      <c r="J7" s="169">
        <v>10475</v>
      </c>
      <c r="K7" s="170">
        <v>103.14905528341498</v>
      </c>
      <c r="L7" s="171">
        <v>103.37056439656025</v>
      </c>
      <c r="M7" s="170">
        <v>103.04809843400446</v>
      </c>
      <c r="N7" s="171">
        <v>103.14100039385585</v>
      </c>
    </row>
    <row r="8" spans="1:14" ht="30" customHeight="1" x14ac:dyDescent="0.25">
      <c r="A8" s="41"/>
      <c r="B8" s="176" t="s">
        <v>173</v>
      </c>
      <c r="C8" s="172">
        <v>7458</v>
      </c>
      <c r="D8" s="173">
        <v>10282</v>
      </c>
      <c r="E8" s="172">
        <v>7884</v>
      </c>
      <c r="F8" s="173">
        <v>10920</v>
      </c>
      <c r="G8" s="172">
        <v>7420</v>
      </c>
      <c r="H8" s="173">
        <v>10231</v>
      </c>
      <c r="I8" s="172">
        <v>7765</v>
      </c>
      <c r="J8" s="173">
        <v>10749</v>
      </c>
      <c r="K8" s="174">
        <v>105.71198712791634</v>
      </c>
      <c r="L8" s="175">
        <v>106.20501847889517</v>
      </c>
      <c r="M8" s="174">
        <v>104.64959568733154</v>
      </c>
      <c r="N8" s="175">
        <v>105.06304369074383</v>
      </c>
    </row>
    <row r="10" spans="1:14" ht="20.25" customHeight="1" x14ac:dyDescent="0.25">
      <c r="B10" s="47"/>
    </row>
    <row r="29" spans="8:8" ht="29.25" customHeight="1" x14ac:dyDescent="0.25">
      <c r="H29" s="55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topLeftCell="A7" workbookViewId="0">
      <selection activeCell="D32" sqref="D32"/>
    </sheetView>
  </sheetViews>
  <sheetFormatPr defaultRowHeight="12.75" x14ac:dyDescent="0.2"/>
  <cols>
    <col min="1" max="1" width="80.5" style="57" customWidth="1"/>
    <col min="2" max="2" width="21.5" style="57" customWidth="1"/>
    <col min="3" max="16384" width="9.33203125" style="57"/>
  </cols>
  <sheetData>
    <row r="1" spans="1:2" ht="17.25" x14ac:dyDescent="0.2">
      <c r="A1" s="56" t="s">
        <v>262</v>
      </c>
    </row>
    <row r="2" spans="1:2" ht="11.25" customHeight="1" x14ac:dyDescent="0.2">
      <c r="A2" s="58"/>
    </row>
    <row r="3" spans="1:2" ht="11.25" customHeight="1" x14ac:dyDescent="0.2">
      <c r="A3" s="58"/>
    </row>
    <row r="4" spans="1:2" x14ac:dyDescent="0.2">
      <c r="A4" s="59" t="s">
        <v>263</v>
      </c>
      <c r="B4" s="60"/>
    </row>
    <row r="5" spans="1:2" ht="8.25" customHeight="1" x14ac:dyDescent="0.2">
      <c r="A5" s="61"/>
      <c r="B5" s="60"/>
    </row>
    <row r="6" spans="1:2" ht="28.5" customHeight="1" x14ac:dyDescent="0.2">
      <c r="A6" s="232" t="s">
        <v>264</v>
      </c>
      <c r="B6" s="232"/>
    </row>
    <row r="7" spans="1:2" ht="8.25" customHeight="1" x14ac:dyDescent="0.2">
      <c r="A7" s="61"/>
      <c r="B7" s="61"/>
    </row>
    <row r="8" spans="1:2" ht="28.5" customHeight="1" x14ac:dyDescent="0.2">
      <c r="A8" s="232" t="s">
        <v>265</v>
      </c>
      <c r="B8" s="232"/>
    </row>
    <row r="9" spans="1:2" ht="8.25" customHeight="1" x14ac:dyDescent="0.2">
      <c r="A9" s="61"/>
      <c r="B9" s="61"/>
    </row>
    <row r="10" spans="1:2" x14ac:dyDescent="0.2">
      <c r="A10" s="59" t="s">
        <v>266</v>
      </c>
      <c r="B10" s="61"/>
    </row>
    <row r="11" spans="1:2" ht="8.25" customHeight="1" x14ac:dyDescent="0.2">
      <c r="A11" s="61"/>
      <c r="B11" s="61"/>
    </row>
    <row r="12" spans="1:2" ht="28.5" customHeight="1" x14ac:dyDescent="0.2">
      <c r="A12" s="232" t="s">
        <v>267</v>
      </c>
      <c r="B12" s="232"/>
    </row>
    <row r="13" spans="1:2" ht="8.25" customHeight="1" x14ac:dyDescent="0.2">
      <c r="A13" s="61"/>
      <c r="B13" s="61"/>
    </row>
    <row r="14" spans="1:2" ht="27" customHeight="1" x14ac:dyDescent="0.2">
      <c r="A14" s="232" t="s">
        <v>268</v>
      </c>
      <c r="B14" s="232"/>
    </row>
    <row r="15" spans="1:2" ht="8.25" customHeight="1" x14ac:dyDescent="0.2">
      <c r="A15" s="61"/>
      <c r="B15" s="61"/>
    </row>
    <row r="16" spans="1:2" x14ac:dyDescent="0.2">
      <c r="A16" s="232" t="s">
        <v>269</v>
      </c>
      <c r="B16" s="232"/>
    </row>
    <row r="17" spans="1:2" ht="8.25" customHeight="1" x14ac:dyDescent="0.2">
      <c r="A17" s="61"/>
      <c r="B17" s="61"/>
    </row>
    <row r="18" spans="1:2" x14ac:dyDescent="0.2">
      <c r="A18" s="233" t="s">
        <v>270</v>
      </c>
      <c r="B18" s="233"/>
    </row>
    <row r="19" spans="1:2" ht="8.25" customHeight="1" x14ac:dyDescent="0.2">
      <c r="A19" s="61"/>
      <c r="B19" s="61"/>
    </row>
    <row r="20" spans="1:2" x14ac:dyDescent="0.2">
      <c r="A20" s="59" t="s">
        <v>271</v>
      </c>
      <c r="B20" s="61"/>
    </row>
    <row r="21" spans="1:2" ht="8.25" customHeight="1" x14ac:dyDescent="0.2">
      <c r="A21" s="61"/>
      <c r="B21" s="61"/>
    </row>
    <row r="22" spans="1:2" ht="52.5" customHeight="1" x14ac:dyDescent="0.2">
      <c r="A22" s="234" t="s">
        <v>272</v>
      </c>
      <c r="B22" s="234"/>
    </row>
    <row r="23" spans="1:2" ht="8.25" customHeight="1" x14ac:dyDescent="0.2">
      <c r="A23" s="61"/>
      <c r="B23" s="61"/>
    </row>
    <row r="24" spans="1:2" ht="28.5" customHeight="1" x14ac:dyDescent="0.2">
      <c r="A24" s="234" t="s">
        <v>273</v>
      </c>
      <c r="B24" s="234"/>
    </row>
    <row r="25" spans="1:2" ht="8.25" customHeight="1" x14ac:dyDescent="0.2">
      <c r="A25" s="154"/>
      <c r="B25" s="154"/>
    </row>
    <row r="26" spans="1:2" ht="39" customHeight="1" x14ac:dyDescent="0.2">
      <c r="A26" s="232" t="s">
        <v>274</v>
      </c>
      <c r="B26" s="232"/>
    </row>
    <row r="27" spans="1:2" ht="8.25" customHeight="1" x14ac:dyDescent="0.2">
      <c r="A27" s="62"/>
      <c r="B27" s="61"/>
    </row>
    <row r="28" spans="1:2" ht="15" x14ac:dyDescent="0.2">
      <c r="A28" s="235" t="s">
        <v>295</v>
      </c>
      <c r="B28" s="235"/>
    </row>
    <row r="29" spans="1:2" x14ac:dyDescent="0.2">
      <c r="A29" s="63"/>
      <c r="B29" s="60"/>
    </row>
    <row r="30" spans="1:2" x14ac:dyDescent="0.2">
      <c r="A30" s="63"/>
      <c r="B30" s="60"/>
    </row>
    <row r="31" spans="1:2" x14ac:dyDescent="0.2">
      <c r="A31" s="63"/>
      <c r="B31" s="60"/>
    </row>
    <row r="32" spans="1:2" x14ac:dyDescent="0.2">
      <c r="A32" s="60" t="s">
        <v>275</v>
      </c>
      <c r="B32" s="64" t="s">
        <v>276</v>
      </c>
    </row>
    <row r="33" spans="1:2" x14ac:dyDescent="0.2">
      <c r="A33" s="65"/>
      <c r="B33" s="65"/>
    </row>
    <row r="34" spans="1:2" x14ac:dyDescent="0.2">
      <c r="A34" s="66" t="s">
        <v>277</v>
      </c>
      <c r="B34" s="67" t="s">
        <v>278</v>
      </c>
    </row>
    <row r="35" spans="1:2" x14ac:dyDescent="0.2">
      <c r="A35" s="66" t="s">
        <v>279</v>
      </c>
      <c r="B35" s="66"/>
    </row>
    <row r="36" spans="1:2" x14ac:dyDescent="0.2">
      <c r="A36" s="65" t="s">
        <v>280</v>
      </c>
      <c r="B36" s="65"/>
    </row>
    <row r="37" spans="1:2" ht="15" x14ac:dyDescent="0.25">
      <c r="A37" s="68"/>
      <c r="B37" s="60"/>
    </row>
    <row r="38" spans="1:2" ht="15" x14ac:dyDescent="0.25">
      <c r="A38" s="68"/>
      <c r="B38" s="60"/>
    </row>
    <row r="39" spans="1:2" ht="15" x14ac:dyDescent="0.25">
      <c r="A39" s="68"/>
      <c r="B39" s="60"/>
    </row>
    <row r="40" spans="1:2" ht="15" x14ac:dyDescent="0.25">
      <c r="A40" s="68"/>
      <c r="B40" s="60"/>
    </row>
    <row r="41" spans="1:2" ht="15" x14ac:dyDescent="0.25">
      <c r="A41" s="68"/>
      <c r="B41" s="60"/>
    </row>
    <row r="42" spans="1:2" ht="15" x14ac:dyDescent="0.25">
      <c r="A42" s="68"/>
      <c r="B42" s="60"/>
    </row>
    <row r="43" spans="1:2" ht="15" x14ac:dyDescent="0.25">
      <c r="A43" s="68"/>
      <c r="B43" s="60"/>
    </row>
    <row r="44" spans="1:2" ht="15" x14ac:dyDescent="0.25">
      <c r="A44" s="68"/>
      <c r="B44" s="60"/>
    </row>
    <row r="45" spans="1:2" ht="15" x14ac:dyDescent="0.25">
      <c r="A45" s="68"/>
      <c r="B45" s="60"/>
    </row>
    <row r="46" spans="1:2" x14ac:dyDescent="0.2">
      <c r="A46" s="231" t="s">
        <v>281</v>
      </c>
      <c r="B46" s="231"/>
    </row>
    <row r="47" spans="1:2" x14ac:dyDescent="0.2">
      <c r="A47" s="231" t="s">
        <v>282</v>
      </c>
      <c r="B47" s="231"/>
    </row>
    <row r="48" spans="1:2" x14ac:dyDescent="0.2">
      <c r="A48" s="231" t="s">
        <v>283</v>
      </c>
      <c r="B48" s="231"/>
    </row>
    <row r="49" spans="1:2" x14ac:dyDescent="0.2">
      <c r="A49" s="236" t="s">
        <v>284</v>
      </c>
      <c r="B49" s="236"/>
    </row>
    <row r="50" spans="1:2" x14ac:dyDescent="0.2">
      <c r="A50" s="231" t="s">
        <v>285</v>
      </c>
      <c r="B50" s="231"/>
    </row>
    <row r="51" spans="1:2" x14ac:dyDescent="0.2">
      <c r="A51" s="231" t="s">
        <v>286</v>
      </c>
      <c r="B51" s="231"/>
    </row>
    <row r="52" spans="1:2" x14ac:dyDescent="0.2">
      <c r="A52" s="69"/>
    </row>
    <row r="53" spans="1:2" ht="15.75" thickBot="1" x14ac:dyDescent="0.25">
      <c r="A53" s="58" t="s">
        <v>287</v>
      </c>
    </row>
    <row r="54" spans="1:2" ht="14.25" x14ac:dyDescent="0.2">
      <c r="A54" s="237" t="s">
        <v>288</v>
      </c>
      <c r="B54" s="237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2'!Podrucje_ispisa</vt:lpstr>
      <vt:lpstr>'Tab 2-nast.1'!Podrucje_ispisa</vt:lpstr>
      <vt:lpstr>'Tab 2-nast.2'!Podrucje_ispisa</vt:lpstr>
      <vt:lpstr>'Tab 3 '!Podrucje_ispisa</vt:lpstr>
      <vt:lpstr>'Tab 3-nast.1'!Podrucje_ispisa</vt:lpstr>
      <vt:lpstr>'Tab 3-nast.2'!Podrucje_ispisa</vt:lpstr>
      <vt:lpstr>'Tab 4'!Podrucje_ispisa</vt:lpstr>
      <vt:lpstr>'Tab1 i graf'!Podrucje_ispisa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2020-02-06T13:18:04Z</cp:lastPrinted>
  <dcterms:created xsi:type="dcterms:W3CDTF">2003-03-18T11:19:20Z</dcterms:created>
  <dcterms:modified xsi:type="dcterms:W3CDTF">2020-02-11T07:07:04Z</dcterms:modified>
</cp:coreProperties>
</file>